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'2024'!$A$1:$F$23</definedName>
  </definedNames>
  <calcPr fullCalcOnLoad="1"/>
</workbook>
</file>

<file path=xl/sharedStrings.xml><?xml version="1.0" encoding="utf-8"?>
<sst xmlns="http://schemas.openxmlformats.org/spreadsheetml/2006/main" count="59" uniqueCount="51">
  <si>
    <t/>
  </si>
  <si>
    <t>NN пп</t>
  </si>
  <si>
    <t>Наименование работ и газового оборудования</t>
  </si>
  <si>
    <t>пункт</t>
  </si>
  <si>
    <t>Ремонт пилота регулятора давления при замене мембраны</t>
  </si>
  <si>
    <t>пилот</t>
  </si>
  <si>
    <t>клапан</t>
  </si>
  <si>
    <t>Ремонт фильтра</t>
  </si>
  <si>
    <t>фильтр</t>
  </si>
  <si>
    <t xml:space="preserve"> </t>
  </si>
  <si>
    <t xml:space="preserve">             И ШКАФНЫЕ ГАЗОРЕГУЛЯТОРНЫЕ ПУНКТЫ (ШРП)  </t>
  </si>
  <si>
    <t>Единица измерения</t>
  </si>
  <si>
    <t>Глава 3. Капитальный ремонт газового оборудования</t>
  </si>
  <si>
    <t>2.3.1</t>
  </si>
  <si>
    <t>регулятор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</si>
  <si>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</si>
  <si>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</si>
  <si>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</si>
  <si>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</si>
  <si>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</si>
  <si>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</si>
  <si>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</si>
  <si>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</si>
  <si>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</si>
  <si>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Ремонт ПЗК при замене клапана</t>
  </si>
  <si>
    <t>2.3.11</t>
  </si>
  <si>
    <t>2.3.12</t>
  </si>
  <si>
    <t>2.3.13</t>
  </si>
  <si>
    <t>Опрессовка газопровода ГРП (ГРУ) на прочность после замены оборудования</t>
  </si>
  <si>
    <t>2.3.14</t>
  </si>
  <si>
    <t>РАЗДЕЛ 2.         ГАЗОРЕГУЛЯТОРНЫЕ ПУНКТЫ (ГРП), ГАЗОРЕГУЛЯТОРНЫЕ УСТАНОВКИ (ГРУ)</t>
  </si>
  <si>
    <t>Ремонт ПСК при замене пружины</t>
  </si>
  <si>
    <t>2.3.11 а</t>
  </si>
  <si>
    <t>Ремонт ПСК при замене мембраны</t>
  </si>
  <si>
    <t>2.3.11 б</t>
  </si>
  <si>
    <t>Ремонт ПСК при замене резинового уплотнителя</t>
  </si>
  <si>
    <t>Ремонт регулятора давления при диаметре газопровода до 50 мм включительно при замене клапана</t>
  </si>
  <si>
    <t>Ремонт регулятора давления при диаметре газопровода от 80 до 100 мм включительно при замене клапана</t>
  </si>
  <si>
    <t>Ремонт регулятора давления при диаметре газопровода от 150 до 200 мм включительно при замене клапана</t>
  </si>
  <si>
    <t>Ремонт регулятора давления при диаметре газопровода до 50 мм квлючительно при замене мембраны</t>
  </si>
  <si>
    <t>Ремонт регулятора давления при диаметре газопровода от 80 до 100 мм включительно при замене мембраны</t>
  </si>
  <si>
    <t>Ремонт регулятора давления при диаметре газопровода от 150 мм до 200 мм включительно при замене мембраны</t>
  </si>
  <si>
    <t>Ремонт регулятора давления при диаметре газопровода от 80 мм до 100 мм включительно при замене седла</t>
  </si>
  <si>
    <t>Опресовка газопровода  ГРП (ГРУ) на герметичность после замены оборудования</t>
  </si>
  <si>
    <t>Ремонт регулятора давления при диаметре газопровода до 50 мм включительно при замене седла</t>
  </si>
  <si>
    <t>Договорная цена для населения без НДС.  руб.</t>
  </si>
  <si>
    <t>пружина</t>
  </si>
  <si>
    <t>мембрана</t>
  </si>
  <si>
    <t>уплотнитель</t>
  </si>
  <si>
    <t>НДС, руб.</t>
  </si>
  <si>
    <t>Договорная цена для населения с НДС,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</si>
</sst>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00"/>
    <numFmt numFmtId="182" formatCode="#,##0.0000"/>
    <numFmt numFmtId="183" formatCode="#,##0.00000"/>
    <numFmt numFmtId="184" formatCode="#,##0.00_ ;[Red]\-#,##0.00\ "/>
    <numFmt numFmtId="185" formatCode="_-* #,##0.00_ð_._-;\-* #,##0.00_ð_._-;_-* &quot;-&quot;??_ð_._-;_-@_-"/>
  </numFmts>
  <fonts count="47">
    <font>
      <sz val="10"/>
      <name val="MS Sans Serif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5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8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50" applyNumberFormat="1" applyFont="1" applyFill="1" applyBorder="1" applyAlignment="1" applyProtection="1">
      <alignment vertical="top" wrapText="1"/>
      <protection/>
    </xf>
    <xf numFmtId="49" fontId="5" fillId="0" borderId="0" xfId="5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37"/>
  <sheetViews>
    <sheetView tabSelected="1" view="pageBreakPreview" zoomScale="90" zoomScaleSheetLayoutView="90" workbookViewId="0" topLeftCell="A7">
      <selection activeCell="B23" sqref="B23"/>
    </sheetView>
  </sheetViews>
  <sheetFormatPr defaultColWidth="9.140625" defaultRowHeight="12.75"/>
  <cols>
    <col min="1" max="1" width="6.28125" style="3" customWidth="1"/>
    <col min="2" max="2" width="53.421875" style="3" customWidth="1"/>
    <col min="3" max="3" width="11.28125" style="3" customWidth="1"/>
    <col min="4" max="6" width="11.421875" style="3" customWidth="1"/>
    <col min="7" max="16384" width="9.140625" style="3" customWidth="1"/>
  </cols>
  <sheetData>
    <row r="1" spans="1:6" ht="12">
      <c r="A1" s="1" t="s">
        <v>30</v>
      </c>
      <c r="B1" s="1"/>
      <c r="C1" s="2"/>
      <c r="D1" s="2"/>
      <c r="E1" s="2"/>
      <c r="F1" s="2"/>
    </row>
    <row r="2" spans="1:6" ht="12">
      <c r="A2" s="1" t="s">
        <v>9</v>
      </c>
      <c r="B2" s="1" t="s">
        <v>10</v>
      </c>
      <c r="C2" s="18"/>
      <c r="D2" s="18"/>
      <c r="E2" s="18"/>
      <c r="F2" s="18"/>
    </row>
    <row r="3" spans="1:6" ht="12" customHeight="1">
      <c r="A3" s="2"/>
      <c r="B3" s="2"/>
      <c r="C3" s="18"/>
      <c r="D3" s="18"/>
      <c r="E3" s="18"/>
      <c r="F3" s="18"/>
    </row>
    <row r="4" spans="1:6" ht="12">
      <c r="A4" s="2" t="s">
        <v>12</v>
      </c>
      <c r="B4" s="6"/>
      <c r="C4" s="18"/>
      <c r="D4" s="20"/>
      <c r="E4" s="20"/>
      <c r="F4" s="20"/>
    </row>
    <row r="5" spans="1:6" s="9" customFormat="1" ht="12">
      <c r="A5" s="9" t="s">
        <v>0</v>
      </c>
      <c r="B5" s="10"/>
      <c r="C5" s="19"/>
      <c r="D5" s="20"/>
      <c r="E5" s="20"/>
      <c r="F5" s="20"/>
    </row>
    <row r="6" spans="1:6" ht="99.75" customHeight="1">
      <c r="A6" s="7" t="s">
        <v>1</v>
      </c>
      <c r="B6" s="7" t="s">
        <v>2</v>
      </c>
      <c r="C6" s="7" t="s">
        <v>11</v>
      </c>
      <c r="D6" s="15" t="s">
        <v>45</v>
      </c>
      <c r="E6" s="14" t="s">
        <v>49</v>
      </c>
      <c r="F6" s="15" t="s">
        <v>50</v>
      </c>
    </row>
    <row r="7" spans="1:6" ht="12.7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</row>
    <row r="8" spans="1:6" ht="29.25" customHeight="1">
      <c r="A8" s="11" t="s">
        <v>13</v>
      </c>
      <c r="B8" s="12" t="s">
        <v>36</v>
      </c>
      <c r="C8" s="16" t="s">
        <v>14</v>
      </c>
      <c r="D8" s="17">
        <v>7975</v>
      </c>
      <c r="E8" s="17">
        <v>1595</v>
      </c>
      <c r="F8" s="17">
        <v>9570</v>
      </c>
    </row>
    <row r="9" spans="1:6" ht="30.75" customHeight="1">
      <c r="A9" s="11" t="s">
        <v>15</v>
      </c>
      <c r="B9" s="12" t="s">
        <v>37</v>
      </c>
      <c r="C9" s="16" t="s">
        <v>14</v>
      </c>
      <c r="D9" s="17">
        <v>11165.000000000002</v>
      </c>
      <c r="E9" s="17">
        <v>2233</v>
      </c>
      <c r="F9" s="17">
        <v>13398.000000000002</v>
      </c>
    </row>
    <row r="10" spans="1:6" ht="32.25" customHeight="1">
      <c r="A10" s="11" t="s">
        <v>16</v>
      </c>
      <c r="B10" s="12" t="s">
        <v>38</v>
      </c>
      <c r="C10" s="16" t="s">
        <v>14</v>
      </c>
      <c r="D10" s="17">
        <v>11848.833333333334</v>
      </c>
      <c r="E10" s="17">
        <v>2369.77</v>
      </c>
      <c r="F10" s="17">
        <v>14218.6</v>
      </c>
    </row>
    <row r="11" spans="1:6" ht="30.75" customHeight="1">
      <c r="A11" s="11" t="s">
        <v>17</v>
      </c>
      <c r="B11" s="12" t="s">
        <v>39</v>
      </c>
      <c r="C11" s="16" t="s">
        <v>14</v>
      </c>
      <c r="D11" s="17">
        <v>9911.916666666668</v>
      </c>
      <c r="E11" s="17">
        <v>1982.38</v>
      </c>
      <c r="F11" s="17">
        <v>11894.300000000001</v>
      </c>
    </row>
    <row r="12" spans="1:6" ht="29.25" customHeight="1">
      <c r="A12" s="11" t="s">
        <v>18</v>
      </c>
      <c r="B12" s="12" t="s">
        <v>40</v>
      </c>
      <c r="C12" s="16" t="s">
        <v>14</v>
      </c>
      <c r="D12" s="17">
        <v>11620.583333333334</v>
      </c>
      <c r="E12" s="17">
        <v>2324.12</v>
      </c>
      <c r="F12" s="17">
        <v>13944.7</v>
      </c>
    </row>
    <row r="13" spans="1:6" ht="30" customHeight="1">
      <c r="A13" s="11" t="s">
        <v>19</v>
      </c>
      <c r="B13" s="12" t="s">
        <v>41</v>
      </c>
      <c r="C13" s="16" t="s">
        <v>14</v>
      </c>
      <c r="D13" s="17">
        <v>14241.333333333336</v>
      </c>
      <c r="E13" s="17">
        <v>2848.27</v>
      </c>
      <c r="F13" s="17">
        <v>17089.600000000002</v>
      </c>
    </row>
    <row r="14" spans="1:6" ht="29.25" customHeight="1">
      <c r="A14" s="11" t="s">
        <v>20</v>
      </c>
      <c r="B14" s="12" t="s">
        <v>44</v>
      </c>
      <c r="C14" s="16" t="s">
        <v>14</v>
      </c>
      <c r="D14" s="17">
        <v>9798.250000000002</v>
      </c>
      <c r="E14" s="17">
        <v>1959.65</v>
      </c>
      <c r="F14" s="17">
        <v>11757.900000000001</v>
      </c>
    </row>
    <row r="15" spans="1:6" ht="29.25" customHeight="1">
      <c r="A15" s="11" t="s">
        <v>21</v>
      </c>
      <c r="B15" s="12" t="s">
        <v>42</v>
      </c>
      <c r="C15" s="16" t="s">
        <v>14</v>
      </c>
      <c r="D15" s="17">
        <v>12304.416666666668</v>
      </c>
      <c r="E15" s="17">
        <v>2460.88</v>
      </c>
      <c r="F15" s="17">
        <v>14765.300000000001</v>
      </c>
    </row>
    <row r="16" spans="1:6" ht="29.25" customHeight="1">
      <c r="A16" s="11" t="s">
        <v>22</v>
      </c>
      <c r="B16" s="12" t="s">
        <v>4</v>
      </c>
      <c r="C16" s="16" t="s">
        <v>5</v>
      </c>
      <c r="D16" s="17">
        <v>5355.166666666668</v>
      </c>
      <c r="E16" s="17">
        <v>1071.03</v>
      </c>
      <c r="F16" s="17">
        <v>6426.200000000001</v>
      </c>
    </row>
    <row r="17" spans="1:6" ht="29.25" customHeight="1">
      <c r="A17" s="11" t="s">
        <v>23</v>
      </c>
      <c r="B17" s="12" t="s">
        <v>24</v>
      </c>
      <c r="C17" s="16" t="s">
        <v>6</v>
      </c>
      <c r="D17" s="17">
        <v>10937.666666666668</v>
      </c>
      <c r="E17" s="17">
        <v>2187.53</v>
      </c>
      <c r="F17" s="17">
        <v>13125.2</v>
      </c>
    </row>
    <row r="18" spans="1:6" ht="33" customHeight="1">
      <c r="A18" s="11" t="s">
        <v>25</v>
      </c>
      <c r="B18" s="12" t="s">
        <v>31</v>
      </c>
      <c r="C18" s="16" t="s">
        <v>46</v>
      </c>
      <c r="D18" s="17">
        <v>2688.5833333333335</v>
      </c>
      <c r="E18" s="17">
        <v>537.72</v>
      </c>
      <c r="F18" s="17">
        <v>3226.3</v>
      </c>
    </row>
    <row r="19" spans="1:6" ht="33" customHeight="1">
      <c r="A19" s="11" t="s">
        <v>32</v>
      </c>
      <c r="B19" s="12" t="s">
        <v>33</v>
      </c>
      <c r="C19" s="16" t="s">
        <v>47</v>
      </c>
      <c r="D19" s="17">
        <v>4625.500000000001</v>
      </c>
      <c r="E19" s="17">
        <v>925.1</v>
      </c>
      <c r="F19" s="17">
        <v>5550.6</v>
      </c>
    </row>
    <row r="20" spans="1:6" ht="33" customHeight="1">
      <c r="A20" s="11" t="s">
        <v>34</v>
      </c>
      <c r="B20" s="12" t="s">
        <v>35</v>
      </c>
      <c r="C20" s="16" t="s">
        <v>48</v>
      </c>
      <c r="D20" s="17">
        <v>3907.7500000000005</v>
      </c>
      <c r="E20" s="17">
        <v>781.55</v>
      </c>
      <c r="F20" s="17">
        <v>4689.3</v>
      </c>
    </row>
    <row r="21" spans="1:6" ht="29.25" customHeight="1">
      <c r="A21" s="11" t="s">
        <v>26</v>
      </c>
      <c r="B21" s="12" t="s">
        <v>7</v>
      </c>
      <c r="C21" s="16" t="s">
        <v>8</v>
      </c>
      <c r="D21" s="17">
        <v>6152.666666666668</v>
      </c>
      <c r="E21" s="17">
        <v>1230.53</v>
      </c>
      <c r="F21" s="17">
        <v>7383.200000000001</v>
      </c>
    </row>
    <row r="22" spans="1:6" ht="29.25" customHeight="1">
      <c r="A22" s="11" t="s">
        <v>27</v>
      </c>
      <c r="B22" s="12" t="s">
        <v>28</v>
      </c>
      <c r="C22" s="16" t="s">
        <v>3</v>
      </c>
      <c r="D22" s="17">
        <v>3303.6666666666674</v>
      </c>
      <c r="E22" s="17">
        <v>660.73</v>
      </c>
      <c r="F22" s="17">
        <v>3964.4000000000005</v>
      </c>
    </row>
    <row r="23" spans="1:6" ht="30" customHeight="1">
      <c r="A23" s="11" t="s">
        <v>29</v>
      </c>
      <c r="B23" s="12" t="s">
        <v>43</v>
      </c>
      <c r="C23" s="16" t="s">
        <v>3</v>
      </c>
      <c r="D23" s="17">
        <v>4101.166666666667</v>
      </c>
      <c r="E23" s="17">
        <v>820.23</v>
      </c>
      <c r="F23" s="17">
        <v>4921.400000000001</v>
      </c>
    </row>
    <row r="24" ht="12">
      <c r="C24" s="4"/>
    </row>
    <row r="25" spans="1:4" ht="12">
      <c r="A25" s="21"/>
      <c r="B25" s="21"/>
      <c r="C25" s="21"/>
      <c r="D25" s="21"/>
    </row>
    <row r="26" spans="1:4" ht="45" customHeight="1">
      <c r="A26" s="22"/>
      <c r="B26" s="22"/>
      <c r="C26" s="22"/>
      <c r="D26" s="22"/>
    </row>
    <row r="27" ht="12">
      <c r="C27" s="4"/>
    </row>
    <row r="28" spans="2:3" ht="12">
      <c r="B28" s="5"/>
      <c r="C28" s="4"/>
    </row>
    <row r="29" spans="2:3" ht="12">
      <c r="B29" s="5"/>
      <c r="C29" s="4"/>
    </row>
    <row r="30" spans="2:3" ht="12">
      <c r="B30" s="5"/>
      <c r="C30" s="4"/>
    </row>
    <row r="31" spans="2:3" ht="12">
      <c r="B31" s="5"/>
      <c r="C31" s="4"/>
    </row>
    <row r="32" spans="2:3" ht="12">
      <c r="B32" s="5"/>
      <c r="C32" s="4"/>
    </row>
    <row r="33" spans="2:3" ht="12">
      <c r="B33" s="5"/>
      <c r="C33" s="4"/>
    </row>
    <row r="34" spans="2:3" ht="18.75">
      <c r="B34" s="8"/>
      <c r="C34" s="4"/>
    </row>
    <row r="35" spans="2:3" ht="12">
      <c r="B35" s="5"/>
      <c r="C35" s="4"/>
    </row>
    <row r="36" spans="2:3" ht="12">
      <c r="B36" s="5"/>
      <c r="C36" s="4"/>
    </row>
    <row r="37" spans="2:3" ht="12">
      <c r="B37" s="5"/>
      <c r="C37" s="4"/>
    </row>
  </sheetData>
  <sheetProtection/>
  <mergeCells count="2">
    <mergeCell ref="A25:D25"/>
    <mergeCell ref="A26:D26"/>
  </mergeCells>
  <conditionalFormatting sqref="D6">
    <cfRule type="cellIs" priority="65" dxfId="2" operator="equal" stopIfTrue="1">
      <formula>1.15</formula>
    </cfRule>
  </conditionalFormatting>
  <conditionalFormatting sqref="F6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87" r:id="rId1"/>
  <ignoredErrors>
    <ignoredError sqref="A8:B18 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2020-07-28T06:59:00Z</cp:lastPrinted>
  <dcterms:created xsi:type="dcterms:W3CDTF">1999-09-16T07:01:08Z</dcterms:created>
  <dcterms:modified xsi:type="dcterms:W3CDTF">2024-02-15T07:27:33Z</dcterms:modified>
  <cp:category/>
  <cp:version/>
  <cp:contentType/>
  <cp:contentStatus/>
</cp:coreProperties>
</file>