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2906188-AEA1-4E4E-9265-B40A19661683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<sst xmlns="http://schemas.openxmlformats.org/spreadsheetml/2006/main" count="700" uniqueCount="378">
  <si>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</si>
  <si>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</si>
  <si>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</si>
  <si>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</si>
  <si>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</si>
  <si>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</si>
  <si>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</si>
  <si>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</si>
  <si>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</si>
  <si>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</si>
  <si>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</si>
  <si>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</si>
  <si>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</si>
  <si>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</si>
  <si>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</si>
  <si>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</si>
  <si>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</si>
  <si>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</si>
  <si>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</si>
  <si>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</si>
  <si>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</si>
  <si>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</si>
  <si>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</si>
  <si>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</si>
  <si>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</si>
  <si>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</si>
  <si>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</si>
  <si>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</si>
  <si>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</si>
  <si>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</si>
  <si>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</si>
  <si>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</si>
  <si>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</si>
  <si>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</si>
  <si>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</si>
  <si>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</si>
  <si>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</si>
  <si>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</si>
  <si>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</si>
  <si>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</si>
  <si>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</si>
  <si>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</si>
  <si>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</si>
  <si>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</si>
  <si>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</si>
  <si>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</si>
  <si>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</si>
  <si>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</si>
  <si>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</si>
  <si>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</si>
  <si>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</si>
  <si>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</si>
  <si>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</si>
  <si>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</si>
  <si>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</si>
  <si>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</si>
  <si>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</si>
  <si>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</si>
  <si>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</si>
  <si>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</si>
  <si>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</si>
  <si>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</si>
  <si>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</si>
  <si>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</si>
  <si>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</si>
  <si>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</si>
  <si>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</si>
  <si>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</si>
  <si>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</si>
  <si>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</si>
  <si>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</si>
  <si>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</si>
  <si>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</si>
  <si>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</si>
  <si>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</si>
  <si>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</si>
  <si>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</si>
  <si>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</si>
  <si>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</si>
  <si>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</si>
  <si>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</si>
  <si>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</si>
  <si>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</si>
  <si>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</si>
  <si>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</si>
  <si>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</si>
  <si>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</si>
  <si>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</si>
  <si>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</si>
  <si>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</si>
  <si>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</si>
  <si>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</si>
  <si>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</si>
  <si>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</si>
  <si>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</si>
  <si>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</si>
  <si>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</si>
  <si>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</si>
  <si>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</si>
  <si>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</si>
  <si>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</si>
  <si>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</si>
  <si>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</si>
  <si>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</si>
  <si>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</si>
  <si>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</si>
  <si>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</si>
  <si>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</si>
  <si>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</si>
  <si>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</si>
  <si>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</si>
  <si>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</si>
  <si>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</si>
  <si>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</si>
  <si>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</si>
  <si>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</si>
  <si>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</si>
  <si>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</si>
  <si>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</si>
  <si>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</si>
  <si>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</si>
  <si>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</si>
  <si>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</si>
  <si>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</si>
  <si>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</si>
  <si>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</si>
  <si>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</si>
  <si>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</si>
  <si>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</si>
  <si>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</si>
  <si>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</si>
  <si>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</si>
  <si>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</si>
  <si>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</si>
  <si>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</si>
  <si>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</si>
  <si>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</si>
  <si>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</si>
  <si>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</si>
  <si>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</si>
  <si>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</si>
  <si>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</si>
  <si>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</si>
  <si>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</si>
  <si>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</si>
  <si>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</si>
  <si>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</si>
  <si>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</si>
  <si>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</si>
  <si>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</si>
  <si>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</si>
  <si>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</si>
  <si>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</si>
  <si>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</si>
  <si>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</si>
  <si>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</si>
  <si>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</si>
  <si>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</si>
  <si>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</si>
  <si>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</si>
  <si>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</si>
  <si>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</si>
  <si>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</si>
  <si>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</si>
  <si>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</si>
  <si>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</si>
  <si>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</si>
  <si>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</si>
  <si>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</si>
  <si>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</si>
  <si>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</si>
  <si>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</si>
  <si>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</si>
  <si>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</si>
  <si>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</si>
  <si>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</si>
  <si>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</si>
  <si>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</si>
  <si>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</si>
  <si>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</si>
  <si>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</si>
  <si>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</si>
  <si>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</si>
  <si>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</si>
  <si>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</si>
  <si>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</si>
  <si>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</si>
  <si>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</si>
  <si>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</si>
  <si>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</si>
  <si>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</si>
  <si>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</si>
  <si>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</si>
  <si>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</si>
  <si>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</si>
  <si>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</si>
  <si>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</si>
  <si>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</si>
  <si>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</si>
  <si>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</si>
  <si>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</si>
  <si>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</si>
  <si>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</si>
  <si>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</si>
  <si>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</si>
  <si>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</si>
  <si>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</si>
  <si>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</si>
  <si>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</si>
  <si>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</si>
  <si>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</si>
  <si>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</si>
  <si>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</si>
  <si>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</si>
  <si>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</si>
  <si>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</si>
  <si>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</si>
  <si>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</si>
  <si>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</si>
  <si>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</si>
  <si>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</si>
  <si>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</si>
  <si>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</si>
  <si>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</si>
  <si>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</si>
  <si>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</si>
  <si>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</si>
  <si>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</si>
  <si>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</si>
  <si>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</si>
  <si>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</si>
  <si>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</si>
  <si>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</si>
  <si>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</si>
  <si>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</si>
  <si>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</si>
  <si>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</si>
  <si>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</si>
  <si>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</si>
  <si>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</si>
  <si>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</si>
  <si>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</si>
  <si>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</si>
  <si>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</si>
  <si>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</si>
  <si>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</si>
  <si>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</si>
  <si>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</si>
  <si>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</si>
  <si>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</si>
  <si>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</si>
  <si>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</si>
  <si>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</si>
  <si>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</si>
  <si>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</si>
  <si>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</si>
  <si>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</si>
  <si>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</si>
  <si>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</si>
  <si>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</si>
  <si>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</si>
  <si>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</si>
  <si>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</si>
  <si>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</si>
  <si>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</si>
  <si>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</si>
  <si>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</si>
  <si>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</si>
  <si>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</si>
  <si>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</si>
  <si>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</si>
  <si>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</si>
  <si>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</si>
  <si>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</si>
  <si>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</si>
  <si>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</si>
  <si>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</si>
  <si>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</si>
  <si>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</si>
  <si>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</si>
  <si>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</si>
  <si>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</si>
  <si>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</si>
  <si>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</si>
  <si>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</si>
  <si>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</si>
  <si>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</si>
  <si>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</si>
  <si>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</si>
  <si>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</si>
  <si>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</si>
  <si>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</si>
  <si>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</si>
  <si>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</si>
  <si>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</si>
  <si>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</si>
  <si>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</si>
  <si>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</si>
  <si>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</si>
  <si>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</si>
  <si>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</si>
  <si>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</si>
  <si>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</si>
  <si>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</si>
  <si>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</si>
  <si>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</si>
  <si>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</si>
  <si>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</si>
  <si>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</si>
  <si>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</si>
  <si>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</si>
  <si>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</si>
  <si>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</si>
  <si>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</si>
  <si>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</si>
  <si>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</si>
  <si>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</si>
  <si>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</si>
  <si>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</si>
  <si>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</si>
  <si>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</si>
  <si>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</si>
  <si>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</si>
  <si>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</si>
  <si>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</si>
  <si>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</si>
  <si>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</si>
  <si>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</si>
  <si>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</si>
  <si>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</si>
  <si>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</si>
  <si>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</si>
  <si>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</si>
  <si>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</si>
  <si>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</si>
  <si>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</si>
  <si>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</si>
  <si>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</si>
  <si>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</si>
  <si>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</si>
  <si>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</si>
  <si>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</si>
  <si>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</si>
  <si>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</si>
  <si>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</si>
  <si>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</si>
  <si>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</si>
  <si>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</si>
  <si>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</si>
  <si>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</si>
  <si>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</si>
  <si>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</si>
  <si>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2</t>
  </si>
  <si>
    <t>Цена с НДС 22%, руб.</t>
  </si>
  <si>
    <t>шт.</t>
  </si>
  <si>
    <t>РАЗДЕЛ 2.</t>
  </si>
  <si>
    <t>Техническое обслуживание внутридомового газового оборудования</t>
  </si>
  <si>
    <t>Наименование работ</t>
  </si>
  <si>
    <t>2.1.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</si>
  <si>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</si>
  <si>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до 5</t>
  </si>
  <si>
    <t>6-10</t>
  </si>
  <si>
    <t>11-15</t>
  </si>
  <si>
    <t>свыше 15</t>
  </si>
  <si>
    <t>2.2.</t>
  </si>
  <si>
    <t>Проверка на герметичность фланцевых, резьбовых соединений и сварных стыков на газопроводе в подъезде здания при диаметре</t>
  </si>
  <si>
    <t>до 32 мм</t>
  </si>
  <si>
    <t xml:space="preserve"> шт.</t>
  </si>
  <si>
    <t>33 - 40 мм</t>
  </si>
  <si>
    <t>41 - 50 мм</t>
  </si>
  <si>
    <t>2.3.</t>
  </si>
  <si>
    <t>Проверка герметичности фасадного газопровода</t>
  </si>
  <si>
    <t>м</t>
  </si>
  <si>
    <t>2.4.</t>
  </si>
  <si>
    <t>Техническое обслуживание внутридомового газопровода</t>
  </si>
  <si>
    <t>1 погонный метр</t>
  </si>
  <si>
    <t>Прейскурант АО «Челябинскгоргаз» на техническое обслуживание и ремонт внутридомового и внутриквартирного газового оборудования c 01.01.2027 г. по 31.12.2027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</si>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</sst>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8" fillId="0" borderId="0" xfId="0" applyFont="1"/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left" vertical="center" wrapText="1" indent="2"/>
    </xf>
    <xf numFmtId="49" fontId="6" fillId="0" borderId="51" xfId="0" applyNumberFormat="1" applyFont="1" applyBorder="1" applyAlignment="1">
      <alignment horizontal="left" vertical="center" wrapText="1" indent="2"/>
    </xf>
    <xf numFmtId="0" fontId="6" fillId="0" borderId="52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3" xfId="0" applyFont="1" applyBorder="1"/>
    <xf numFmtId="4" fontId="6" fillId="0" borderId="5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6" fillId="0" borderId="50" xfId="0" applyFont="1" applyBorder="1"/>
    <xf numFmtId="4" fontId="6" fillId="0" borderId="51" xfId="0" applyNumberFormat="1" applyFont="1" applyBorder="1" applyAlignment="1">
      <alignment horizontal="center" vertical="center"/>
    </xf>
    <xf numFmtId="4" fontId="6" fillId="0" borderId="5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4" fontId="33" fillId="0" borderId="36" xfId="3" applyNumberFormat="1" applyFont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8" t="s">
        <v>43</v>
      </c>
      <c r="B11" s="168"/>
      <c r="C11" s="168"/>
      <c r="D11" s="168"/>
      <c r="E11" s="16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8" t="s">
        <v>44</v>
      </c>
      <c r="B12" s="168"/>
      <c r="C12" s="168"/>
      <c r="D12" s="168"/>
      <c r="E12" s="16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8" t="s">
        <v>45</v>
      </c>
      <c r="B13" s="168"/>
      <c r="C13" s="168"/>
      <c r="D13" s="168"/>
      <c r="E13" s="16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8" t="s">
        <v>46</v>
      </c>
      <c r="B14" s="168"/>
      <c r="C14" s="168"/>
      <c r="D14" s="168"/>
      <c r="E14" s="16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8" t="s">
        <v>47</v>
      </c>
      <c r="B15" s="168"/>
      <c r="C15" s="168"/>
      <c r="D15" s="168"/>
      <c r="E15" s="16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8" t="s">
        <v>48</v>
      </c>
      <c r="B16" s="168"/>
      <c r="C16" s="168"/>
      <c r="D16" s="168"/>
      <c r="E16" s="16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8" t="s">
        <v>49</v>
      </c>
      <c r="B17" s="168"/>
      <c r="C17" s="168"/>
      <c r="D17" s="168"/>
      <c r="E17" s="16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8" t="s">
        <v>50</v>
      </c>
      <c r="B18" s="168"/>
      <c r="C18" s="168"/>
      <c r="D18" s="168"/>
      <c r="E18" s="16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8" t="s">
        <v>52</v>
      </c>
      <c r="B20" s="168"/>
      <c r="C20" s="168"/>
      <c r="D20" s="168"/>
      <c r="E20" s="16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8" t="s">
        <v>53</v>
      </c>
      <c r="B21" s="168"/>
      <c r="C21" s="168"/>
      <c r="D21" s="168"/>
      <c r="E21" s="16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8" t="s">
        <v>54</v>
      </c>
      <c r="B22" s="168"/>
      <c r="C22" s="168"/>
      <c r="D22" s="168"/>
      <c r="E22" s="16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8" t="s">
        <v>55</v>
      </c>
      <c r="B23" s="168"/>
      <c r="C23" s="168"/>
      <c r="D23" s="168"/>
      <c r="E23" s="16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8" t="s">
        <v>56</v>
      </c>
      <c r="B24" s="168"/>
      <c r="C24" s="168"/>
      <c r="D24" s="168"/>
      <c r="E24" s="16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8" t="s">
        <v>57</v>
      </c>
      <c r="B25" s="168"/>
      <c r="C25" s="168"/>
      <c r="D25" s="168"/>
      <c r="E25" s="16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8" t="s">
        <v>58</v>
      </c>
      <c r="B26" s="168"/>
      <c r="C26" s="168"/>
      <c r="D26" s="168"/>
      <c r="E26" s="16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8" t="s">
        <v>59</v>
      </c>
      <c r="B27" s="168"/>
      <c r="C27" s="168"/>
      <c r="D27" s="168"/>
      <c r="E27" s="16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8" t="s">
        <v>60</v>
      </c>
      <c r="B28" s="168"/>
      <c r="C28" s="168"/>
      <c r="D28" s="168"/>
      <c r="E28" s="16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8" t="s">
        <v>61</v>
      </c>
      <c r="B29" s="168"/>
      <c r="C29" s="168"/>
      <c r="D29" s="168"/>
      <c r="E29" s="16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8" t="s">
        <v>62</v>
      </c>
      <c r="B30" s="168"/>
      <c r="C30" s="168"/>
      <c r="D30" s="168"/>
      <c r="E30" s="16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8" t="s">
        <v>63</v>
      </c>
      <c r="B31" s="168"/>
      <c r="C31" s="168"/>
      <c r="D31" s="168"/>
      <c r="E31" s="16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8" t="s">
        <v>64</v>
      </c>
      <c r="B32" s="168"/>
      <c r="C32" s="168"/>
      <c r="D32" s="168"/>
      <c r="E32" s="16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8" t="s">
        <v>65</v>
      </c>
      <c r="B33" s="168"/>
      <c r="C33" s="168"/>
      <c r="D33" s="168"/>
      <c r="E33" s="16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8" t="s">
        <v>66</v>
      </c>
      <c r="B34" s="168"/>
      <c r="C34" s="168"/>
      <c r="D34" s="168"/>
      <c r="E34" s="16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9" t="s">
        <v>67</v>
      </c>
      <c r="B36" s="169"/>
      <c r="C36" s="169"/>
      <c r="D36" s="169"/>
      <c r="E36" s="16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9" t="s">
        <v>69</v>
      </c>
      <c r="B38" s="169"/>
      <c r="C38" s="169"/>
      <c r="D38" s="169"/>
      <c r="E38" s="16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9" t="s">
        <v>71</v>
      </c>
      <c r="B40" s="169"/>
      <c r="C40" s="169"/>
      <c r="D40" s="169"/>
      <c r="E40" s="16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9" t="s">
        <v>78</v>
      </c>
      <c r="B47" s="169"/>
      <c r="C47" s="169"/>
      <c r="D47" s="169"/>
      <c r="E47" s="16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9" t="s">
        <v>85</v>
      </c>
      <c r="B54" s="169"/>
      <c r="C54" s="169"/>
      <c r="D54" s="169"/>
      <c r="E54" s="16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9" t="s">
        <v>91</v>
      </c>
      <c r="B60" s="169"/>
      <c r="C60" s="169"/>
      <c r="D60" s="169"/>
      <c r="E60" s="16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1" t="s">
        <v>94</v>
      </c>
      <c r="B63" s="171"/>
      <c r="C63" s="171"/>
      <c r="D63" s="171"/>
      <c r="E63" s="17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1" t="s">
        <v>95</v>
      </c>
      <c r="B64" s="171"/>
      <c r="C64" s="171"/>
      <c r="D64" s="171"/>
      <c r="E64" s="17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9" t="s">
        <v>96</v>
      </c>
      <c r="B65" s="169"/>
      <c r="C65" s="169"/>
      <c r="D65" s="169"/>
      <c r="E65" s="16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1" t="s">
        <v>98</v>
      </c>
      <c r="B67" s="171"/>
      <c r="C67" s="171"/>
      <c r="D67" s="171"/>
      <c r="E67" s="17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1" t="s">
        <v>99</v>
      </c>
      <c r="B68" s="171"/>
      <c r="C68" s="171"/>
      <c r="D68" s="171"/>
      <c r="E68" s="17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1" t="s">
        <v>100</v>
      </c>
      <c r="B69" s="171"/>
      <c r="C69" s="171"/>
      <c r="D69" s="171"/>
      <c r="E69" s="17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9" t="s">
        <v>101</v>
      </c>
      <c r="B70" s="169"/>
      <c r="C70" s="169"/>
      <c r="D70" s="169"/>
      <c r="E70" s="16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1" t="s">
        <v>107</v>
      </c>
      <c r="B76" s="171"/>
      <c r="C76" s="171"/>
      <c r="D76" s="171"/>
      <c r="E76" s="17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4" t="s">
        <v>108</v>
      </c>
      <c r="B77" s="174"/>
      <c r="C77" s="174"/>
      <c r="D77" s="174"/>
      <c r="E77" s="17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5" t="s">
        <v>108</v>
      </c>
      <c r="B78" s="175"/>
      <c r="C78" s="175"/>
      <c r="D78" s="175"/>
      <c r="E78" s="17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5" t="s">
        <v>109</v>
      </c>
      <c r="B79" s="175"/>
      <c r="C79" s="175"/>
      <c r="D79" s="175"/>
      <c r="E79" s="17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3" t="s">
        <v>110</v>
      </c>
      <c r="B80" s="173"/>
      <c r="C80" s="173"/>
      <c r="D80" s="173"/>
      <c r="E80" s="17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9" t="s">
        <v>112</v>
      </c>
      <c r="B82" s="169"/>
      <c r="C82" s="169"/>
      <c r="D82" s="169"/>
      <c r="E82" s="16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1" t="s">
        <v>114</v>
      </c>
      <c r="B84" s="171"/>
      <c r="C84" s="171"/>
      <c r="D84" s="171"/>
      <c r="E84" s="17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9" t="s">
        <v>115</v>
      </c>
      <c r="B85" s="169"/>
      <c r="C85" s="169"/>
      <c r="D85" s="169"/>
      <c r="E85" s="16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9" t="s">
        <v>120</v>
      </c>
      <c r="B90" s="169"/>
      <c r="C90" s="169"/>
      <c r="D90" s="169"/>
      <c r="E90" s="16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9" t="s">
        <v>123</v>
      </c>
      <c r="B93" s="169"/>
      <c r="C93" s="169"/>
      <c r="D93" s="169"/>
      <c r="E93" s="16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9" t="s">
        <v>127</v>
      </c>
      <c r="B97" s="169"/>
      <c r="C97" s="169"/>
      <c r="D97" s="169"/>
      <c r="E97" s="16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9" t="s">
        <v>130</v>
      </c>
      <c r="B100" s="169"/>
      <c r="C100" s="169"/>
      <c r="D100" s="169"/>
      <c r="E100" s="16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9" t="s">
        <v>135</v>
      </c>
      <c r="B105" s="169"/>
      <c r="C105" s="169"/>
      <c r="D105" s="169"/>
      <c r="E105" s="16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9" t="s">
        <v>138</v>
      </c>
      <c r="B108" s="169"/>
      <c r="C108" s="169"/>
      <c r="D108" s="169"/>
      <c r="E108" s="16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9" t="s">
        <v>147</v>
      </c>
      <c r="B117" s="169"/>
      <c r="C117" s="169"/>
      <c r="D117" s="169"/>
      <c r="E117" s="16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9" t="s">
        <v>93</v>
      </c>
      <c r="B122" s="169"/>
      <c r="C122" s="169"/>
      <c r="D122" s="169"/>
      <c r="E122" s="16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9" t="s">
        <v>157</v>
      </c>
      <c r="B128" s="169"/>
      <c r="C128" s="169"/>
      <c r="D128" s="169"/>
      <c r="E128" s="16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1" t="s">
        <v>159</v>
      </c>
      <c r="B131" s="171"/>
      <c r="C131" s="171"/>
      <c r="D131" s="171"/>
      <c r="E131" s="17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9" t="s">
        <v>85</v>
      </c>
      <c r="B132" s="169"/>
      <c r="C132" s="169"/>
      <c r="D132" s="169"/>
      <c r="E132" s="16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9" t="s">
        <v>91</v>
      </c>
      <c r="B139" s="169"/>
      <c r="C139" s="169"/>
      <c r="D139" s="169"/>
      <c r="E139" s="16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9" t="s">
        <v>178</v>
      </c>
      <c r="B152" s="169"/>
      <c r="C152" s="169"/>
      <c r="D152" s="169"/>
      <c r="E152" s="16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9" t="s">
        <v>182</v>
      </c>
      <c r="B156" s="169"/>
      <c r="C156" s="169"/>
      <c r="D156" s="169"/>
      <c r="E156" s="16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9" t="s">
        <v>189</v>
      </c>
      <c r="B163" s="169"/>
      <c r="C163" s="169"/>
      <c r="D163" s="169"/>
      <c r="E163" s="16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3" t="s">
        <v>196</v>
      </c>
      <c r="B170" s="173"/>
      <c r="C170" s="173"/>
      <c r="D170" s="173"/>
      <c r="E170" s="17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6" t="s">
        <v>40</v>
      </c>
      <c r="B171" s="176"/>
      <c r="C171" s="176"/>
      <c r="D171" s="176"/>
      <c r="E171" s="17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223</v>
      </c>
      <c r="B1" s="177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78"/>
      <c r="B2" s="178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9" t="s">
        <v>40</v>
      </c>
      <c r="B150" s="179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182" t="s">
        <v>303</v>
      </c>
      <c r="D6" s="182"/>
      <c r="E6" s="182"/>
      <c r="F6" s="182"/>
    </row>
    <row r="7" spans="1:9" ht="24.95" customHeight="1" outlineLevel="1" x14ac:dyDescent="0.25">
      <c r="B7" s="101" t="s">
        <v>304</v>
      </c>
      <c r="C7" s="183"/>
      <c r="D7" s="184"/>
      <c r="E7" s="184"/>
      <c r="F7" s="185"/>
    </row>
    <row r="8" spans="1:9" ht="24.95" customHeight="1" outlineLevel="1" x14ac:dyDescent="0.25">
      <c r="B8" s="101" t="s">
        <v>305</v>
      </c>
      <c r="C8" s="183"/>
      <c r="D8" s="184"/>
      <c r="E8" s="184"/>
      <c r="F8" s="185"/>
    </row>
    <row r="9" spans="1:9" ht="24.95" customHeight="1" outlineLevel="1" x14ac:dyDescent="0.25">
      <c r="B9" s="101" t="s">
        <v>306</v>
      </c>
      <c r="C9" s="183"/>
      <c r="D9" s="184"/>
      <c r="E9" s="184"/>
      <c r="F9" s="185"/>
    </row>
    <row r="10" spans="1:9" ht="24.95" customHeight="1" outlineLevel="1" x14ac:dyDescent="0.25">
      <c r="B10" s="101" t="s">
        <v>306</v>
      </c>
      <c r="C10" s="183"/>
      <c r="D10" s="184"/>
      <c r="E10" s="184"/>
      <c r="F10" s="185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186"/>
      <c r="D11" s="187"/>
      <c r="E11" s="187"/>
      <c r="F11" s="188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189" t="s">
        <v>308</v>
      </c>
      <c r="D12" s="189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190">
        <v>1077237.56</v>
      </c>
      <c r="D13" s="190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180">
        <v>1080.1400000000001</v>
      </c>
      <c r="D14" s="180"/>
      <c r="E14" s="109"/>
      <c r="F14" s="109"/>
    </row>
    <row r="15" spans="1:9" ht="24.95" hidden="1" customHeight="1" outlineLevel="3" x14ac:dyDescent="0.25">
      <c r="B15" s="108" t="s">
        <v>311</v>
      </c>
      <c r="C15" s="191">
        <v>163640.70000000001</v>
      </c>
      <c r="D15" s="191"/>
      <c r="E15" s="109"/>
      <c r="F15" s="109"/>
    </row>
    <row r="16" spans="1:9" ht="24.95" hidden="1" customHeight="1" outlineLevel="3" x14ac:dyDescent="0.25">
      <c r="B16" s="108" t="s">
        <v>312</v>
      </c>
      <c r="C16" s="180">
        <v>122271.13</v>
      </c>
      <c r="D16" s="180"/>
      <c r="E16" s="109"/>
      <c r="F16" s="109"/>
    </row>
    <row r="17" spans="1:6" ht="24.95" hidden="1" customHeight="1" outlineLevel="3" x14ac:dyDescent="0.25">
      <c r="B17" s="108" t="s">
        <v>313</v>
      </c>
      <c r="C17" s="180">
        <v>79653.14</v>
      </c>
      <c r="D17" s="180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180">
        <v>526756.72</v>
      </c>
      <c r="D18" s="180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180">
        <v>7297.23</v>
      </c>
      <c r="D19" s="180"/>
      <c r="E19" s="109"/>
      <c r="F19" s="109"/>
    </row>
    <row r="20" spans="1:6" ht="24.95" hidden="1" customHeight="1" outlineLevel="3" x14ac:dyDescent="0.25">
      <c r="B20" s="108" t="s">
        <v>316</v>
      </c>
      <c r="C20" s="180">
        <v>37364.74</v>
      </c>
      <c r="D20" s="180"/>
      <c r="E20" s="109"/>
      <c r="F20" s="109"/>
    </row>
    <row r="21" spans="1:6" ht="24.95" hidden="1" customHeight="1" outlineLevel="3" x14ac:dyDescent="0.25">
      <c r="B21" s="108" t="s">
        <v>317</v>
      </c>
      <c r="C21" s="180">
        <v>20984.04</v>
      </c>
      <c r="D21" s="180"/>
      <c r="E21" s="109"/>
      <c r="F21" s="109"/>
    </row>
    <row r="22" spans="1:6" ht="24.95" hidden="1" customHeight="1" outlineLevel="3" x14ac:dyDescent="0.25">
      <c r="B22" s="108" t="s">
        <v>318</v>
      </c>
      <c r="C22" s="181">
        <v>49962</v>
      </c>
      <c r="D22" s="181"/>
      <c r="E22" s="109"/>
      <c r="F22" s="109"/>
    </row>
    <row r="23" spans="1:6" ht="24.95" hidden="1" customHeight="1" outlineLevel="3" x14ac:dyDescent="0.25">
      <c r="B23" s="108" t="s">
        <v>319</v>
      </c>
      <c r="C23" s="191">
        <v>19832.8</v>
      </c>
      <c r="D23" s="191"/>
      <c r="E23" s="109"/>
      <c r="F23" s="109"/>
    </row>
    <row r="24" spans="1:6" ht="24.95" hidden="1" customHeight="1" outlineLevel="3" x14ac:dyDescent="0.25">
      <c r="B24" s="108" t="s">
        <v>320</v>
      </c>
      <c r="C24" s="180">
        <v>2974.92</v>
      </c>
      <c r="D24" s="180"/>
      <c r="E24" s="109"/>
      <c r="F24" s="109"/>
    </row>
    <row r="25" spans="1:6" ht="24.95" hidden="1" customHeight="1" outlineLevel="3" x14ac:dyDescent="0.25">
      <c r="B25" s="108" t="s">
        <v>321</v>
      </c>
      <c r="C25" s="181">
        <v>45420</v>
      </c>
      <c r="D25" s="181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192">
        <v>541791.69999999995</v>
      </c>
      <c r="D26" s="192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180">
        <v>17694.36</v>
      </c>
      <c r="D27" s="180"/>
      <c r="E27" s="109"/>
      <c r="F27" s="109"/>
    </row>
    <row r="28" spans="1:6" ht="24.95" hidden="1" customHeight="1" outlineLevel="3" x14ac:dyDescent="0.25">
      <c r="B28" s="108" t="s">
        <v>311</v>
      </c>
      <c r="C28" s="180">
        <v>73114.69</v>
      </c>
      <c r="D28" s="180"/>
      <c r="E28" s="109"/>
      <c r="F28" s="109"/>
    </row>
    <row r="29" spans="1:6" ht="24.95" hidden="1" customHeight="1" outlineLevel="3" x14ac:dyDescent="0.25">
      <c r="B29" s="108" t="s">
        <v>312</v>
      </c>
      <c r="C29" s="180">
        <v>62008.08</v>
      </c>
      <c r="D29" s="180"/>
      <c r="E29" s="109"/>
      <c r="F29" s="109"/>
    </row>
    <row r="30" spans="1:6" ht="24.95" hidden="1" customHeight="1" outlineLevel="3" x14ac:dyDescent="0.25">
      <c r="B30" s="108" t="s">
        <v>313</v>
      </c>
      <c r="C30" s="180">
        <v>43894.62</v>
      </c>
      <c r="D30" s="180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180">
        <v>225864.75</v>
      </c>
      <c r="D31" s="180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180">
        <v>13551.88</v>
      </c>
      <c r="D32" s="180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180">
        <v>1264.97</v>
      </c>
      <c r="D34" s="180"/>
      <c r="E34" s="109"/>
      <c r="F34" s="109"/>
    </row>
    <row r="35" spans="1:6" ht="24.95" hidden="1" customHeight="1" outlineLevel="3" x14ac:dyDescent="0.25">
      <c r="B35" s="108" t="s">
        <v>316</v>
      </c>
      <c r="C35" s="180">
        <v>21236.880000000001</v>
      </c>
      <c r="D35" s="180"/>
      <c r="E35" s="109"/>
      <c r="F35" s="109"/>
    </row>
    <row r="36" spans="1:6" ht="24.95" hidden="1" customHeight="1" outlineLevel="3" x14ac:dyDescent="0.25">
      <c r="B36" s="108" t="s">
        <v>317</v>
      </c>
      <c r="C36" s="180">
        <v>16804.48</v>
      </c>
      <c r="D36" s="180"/>
      <c r="E36" s="109"/>
      <c r="F36" s="109"/>
    </row>
    <row r="37" spans="1:6" ht="24.95" hidden="1" customHeight="1" outlineLevel="3" x14ac:dyDescent="0.25">
      <c r="B37" s="108" t="s">
        <v>318</v>
      </c>
      <c r="C37" s="181">
        <v>21824</v>
      </c>
      <c r="D37" s="181"/>
      <c r="E37" s="109"/>
      <c r="F37" s="109"/>
    </row>
    <row r="38" spans="1:6" ht="24.95" hidden="1" customHeight="1" outlineLevel="3" x14ac:dyDescent="0.25">
      <c r="B38" s="108" t="s">
        <v>319</v>
      </c>
      <c r="C38" s="180">
        <v>24692.99</v>
      </c>
      <c r="D38" s="180"/>
      <c r="E38" s="109"/>
      <c r="F38" s="109"/>
    </row>
    <row r="39" spans="1:6" ht="24.95" hidden="1" customHeight="1" outlineLevel="3" x14ac:dyDescent="0.25">
      <c r="B39" s="108" t="s">
        <v>321</v>
      </c>
      <c r="C39" s="181">
        <v>19840</v>
      </c>
      <c r="D39" s="181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190">
        <v>2322979.98</v>
      </c>
      <c r="D40" s="190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193">
        <v>906.66</v>
      </c>
      <c r="D41" s="193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180">
        <v>3588.49</v>
      </c>
      <c r="D42" s="180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180">
        <v>287827.86</v>
      </c>
      <c r="D43" s="180"/>
      <c r="E43" s="109"/>
      <c r="F43" s="109"/>
    </row>
    <row r="44" spans="1:6" ht="24.95" hidden="1" customHeight="1" outlineLevel="3" x14ac:dyDescent="0.25">
      <c r="B44" s="108" t="s">
        <v>312</v>
      </c>
      <c r="C44" s="180">
        <v>264371.43</v>
      </c>
      <c r="D44" s="180"/>
      <c r="E44" s="109"/>
      <c r="F44" s="109"/>
    </row>
    <row r="45" spans="1:6" ht="24.95" hidden="1" customHeight="1" outlineLevel="3" x14ac:dyDescent="0.25">
      <c r="B45" s="108" t="s">
        <v>313</v>
      </c>
      <c r="C45" s="180">
        <v>187988.38</v>
      </c>
      <c r="D45" s="180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180">
        <v>7419.25</v>
      </c>
      <c r="D46" s="180"/>
      <c r="E46" s="109"/>
      <c r="F46" s="109"/>
    </row>
    <row r="47" spans="1:6" ht="24.95" hidden="1" customHeight="1" outlineLevel="3" x14ac:dyDescent="0.25">
      <c r="B47" s="108" t="s">
        <v>314</v>
      </c>
      <c r="C47" s="180">
        <v>924336.02</v>
      </c>
      <c r="D47" s="180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180">
        <v>149550.54</v>
      </c>
      <c r="D48" s="180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180">
        <v>17243.939999999999</v>
      </c>
      <c r="D51" s="180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180">
        <v>88210.22</v>
      </c>
      <c r="D52" s="180"/>
      <c r="E52" s="109"/>
      <c r="F52" s="109"/>
    </row>
    <row r="53" spans="1:6" ht="24.95" hidden="1" customHeight="1" outlineLevel="3" x14ac:dyDescent="0.25">
      <c r="B53" s="108" t="s">
        <v>331</v>
      </c>
      <c r="C53" s="193">
        <v>906.66</v>
      </c>
      <c r="D53" s="193"/>
      <c r="E53" s="109"/>
      <c r="F53" s="109"/>
    </row>
    <row r="54" spans="1:6" ht="24.95" hidden="1" customHeight="1" outlineLevel="3" x14ac:dyDescent="0.25">
      <c r="B54" s="108" t="s">
        <v>332</v>
      </c>
      <c r="C54" s="180">
        <v>2199.04</v>
      </c>
      <c r="D54" s="180"/>
      <c r="E54" s="109"/>
      <c r="F54" s="109"/>
    </row>
    <row r="55" spans="1:6" ht="24.95" hidden="1" customHeight="1" outlineLevel="3" x14ac:dyDescent="0.25">
      <c r="B55" s="108" t="s">
        <v>317</v>
      </c>
      <c r="C55" s="181">
        <v>76860</v>
      </c>
      <c r="D55" s="181"/>
      <c r="E55" s="109"/>
      <c r="F55" s="109"/>
    </row>
    <row r="56" spans="1:6" ht="24.95" hidden="1" customHeight="1" outlineLevel="3" x14ac:dyDescent="0.25">
      <c r="B56" s="108" t="s">
        <v>318</v>
      </c>
      <c r="C56" s="181">
        <v>91500</v>
      </c>
      <c r="D56" s="181"/>
      <c r="E56" s="109"/>
      <c r="F56" s="109"/>
    </row>
    <row r="57" spans="1:6" ht="24.95" hidden="1" customHeight="1" outlineLevel="3" x14ac:dyDescent="0.25">
      <c r="B57" s="108" t="s">
        <v>319</v>
      </c>
      <c r="C57" s="180">
        <v>106356.58</v>
      </c>
      <c r="D57" s="180"/>
      <c r="E57" s="109"/>
      <c r="F57" s="109"/>
    </row>
    <row r="58" spans="1:6" ht="24.95" hidden="1" customHeight="1" outlineLevel="3" x14ac:dyDescent="0.25">
      <c r="B58" s="108" t="s">
        <v>333</v>
      </c>
      <c r="C58" s="181">
        <v>2690</v>
      </c>
      <c r="D58" s="181"/>
      <c r="E58" s="109"/>
      <c r="F58" s="109"/>
    </row>
    <row r="59" spans="1:6" ht="24.95" hidden="1" customHeight="1" outlineLevel="3" x14ac:dyDescent="0.25">
      <c r="B59" s="108" t="s">
        <v>321</v>
      </c>
      <c r="C59" s="181">
        <v>83160</v>
      </c>
      <c r="D59" s="181"/>
      <c r="E59" s="109"/>
      <c r="F59" s="109"/>
    </row>
    <row r="60" spans="1:6" ht="24.95" hidden="1" customHeight="1" outlineLevel="3" x14ac:dyDescent="0.25">
      <c r="B60" s="108" t="s">
        <v>334</v>
      </c>
      <c r="C60" s="180">
        <v>27864.91</v>
      </c>
      <c r="D60" s="180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190">
        <v>970056.45</v>
      </c>
      <c r="D61" s="190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180">
        <v>8809.68</v>
      </c>
      <c r="D62" s="180"/>
      <c r="E62" s="109"/>
      <c r="F62" s="109"/>
    </row>
    <row r="63" spans="1:6" ht="24.95" hidden="1" customHeight="1" outlineLevel="3" x14ac:dyDescent="0.25">
      <c r="B63" s="108" t="s">
        <v>311</v>
      </c>
      <c r="C63" s="180">
        <v>122006.56</v>
      </c>
      <c r="D63" s="180"/>
      <c r="E63" s="109"/>
      <c r="F63" s="109"/>
    </row>
    <row r="64" spans="1:6" ht="24.95" hidden="1" customHeight="1" outlineLevel="3" x14ac:dyDescent="0.25">
      <c r="B64" s="108" t="s">
        <v>312</v>
      </c>
      <c r="C64" s="180">
        <v>110592.59</v>
      </c>
      <c r="D64" s="180"/>
      <c r="E64" s="109"/>
      <c r="F64" s="109"/>
    </row>
    <row r="65" spans="1:6" ht="24.95" hidden="1" customHeight="1" outlineLevel="3" x14ac:dyDescent="0.25">
      <c r="B65" s="108" t="s">
        <v>313</v>
      </c>
      <c r="C65" s="180">
        <v>74987.710000000006</v>
      </c>
      <c r="D65" s="180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180">
        <v>397414.48</v>
      </c>
      <c r="D66" s="180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180">
        <v>47689.74</v>
      </c>
      <c r="D67" s="180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180">
        <v>6995.55</v>
      </c>
      <c r="D69" s="180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180">
        <v>39171.440000000002</v>
      </c>
      <c r="D70" s="180"/>
      <c r="E70" s="109"/>
      <c r="F70" s="109"/>
    </row>
    <row r="71" spans="1:6" ht="24.95" hidden="1" customHeight="1" outlineLevel="3" x14ac:dyDescent="0.25">
      <c r="B71" s="108" t="s">
        <v>317</v>
      </c>
      <c r="C71" s="191">
        <v>32516.400000000001</v>
      </c>
      <c r="D71" s="191"/>
      <c r="E71" s="109"/>
      <c r="F71" s="109"/>
    </row>
    <row r="72" spans="1:6" ht="24.95" hidden="1" customHeight="1" outlineLevel="3" x14ac:dyDescent="0.25">
      <c r="B72" s="108" t="s">
        <v>318</v>
      </c>
      <c r="C72" s="181">
        <v>38710</v>
      </c>
      <c r="D72" s="181"/>
      <c r="E72" s="109"/>
      <c r="F72" s="109"/>
    </row>
    <row r="73" spans="1:6" ht="24.95" hidden="1" customHeight="1" outlineLevel="3" x14ac:dyDescent="0.25">
      <c r="B73" s="108" t="s">
        <v>319</v>
      </c>
      <c r="C73" s="180">
        <v>47018.77</v>
      </c>
      <c r="D73" s="180"/>
      <c r="E73" s="109"/>
      <c r="F73" s="109"/>
    </row>
    <row r="74" spans="1:6" ht="24.95" hidden="1" customHeight="1" outlineLevel="3" x14ac:dyDescent="0.25">
      <c r="B74" s="108" t="s">
        <v>336</v>
      </c>
      <c r="C74" s="180">
        <v>1025.24</v>
      </c>
      <c r="D74" s="180"/>
      <c r="E74" s="109"/>
      <c r="F74" s="109"/>
    </row>
    <row r="75" spans="1:6" ht="24.95" hidden="1" customHeight="1" outlineLevel="3" x14ac:dyDescent="0.25">
      <c r="B75" s="108" t="s">
        <v>321</v>
      </c>
      <c r="C75" s="181">
        <v>35170</v>
      </c>
      <c r="D75" s="181"/>
      <c r="E75" s="109"/>
      <c r="F75" s="109"/>
    </row>
    <row r="76" spans="1:6" ht="24.95" hidden="1" customHeight="1" outlineLevel="3" x14ac:dyDescent="0.25">
      <c r="B76" s="108" t="s">
        <v>334</v>
      </c>
      <c r="C76" s="180">
        <v>7948.29</v>
      </c>
      <c r="D76" s="180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192">
        <v>526803.6</v>
      </c>
      <c r="D77" s="192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180">
        <v>69786.649999999994</v>
      </c>
      <c r="D78" s="180"/>
      <c r="E78" s="109"/>
      <c r="F78" s="109"/>
    </row>
    <row r="79" spans="1:6" ht="24.95" hidden="1" customHeight="1" outlineLevel="3" x14ac:dyDescent="0.25">
      <c r="B79" s="108" t="s">
        <v>312</v>
      </c>
      <c r="C79" s="180">
        <v>57791.56</v>
      </c>
      <c r="D79" s="180"/>
      <c r="E79" s="109"/>
      <c r="F79" s="109"/>
    </row>
    <row r="80" spans="1:6" ht="24.95" hidden="1" customHeight="1" outlineLevel="3" x14ac:dyDescent="0.25">
      <c r="B80" s="108" t="s">
        <v>313</v>
      </c>
      <c r="C80" s="180">
        <v>40661.040000000001</v>
      </c>
      <c r="D80" s="180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180">
        <v>231627.57</v>
      </c>
      <c r="D81" s="180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180">
        <v>6948.83</v>
      </c>
      <c r="D82" s="180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180">
        <v>3183.39</v>
      </c>
      <c r="D85" s="180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181">
        <v>19560</v>
      </c>
      <c r="D86" s="181"/>
      <c r="E86" s="109"/>
      <c r="F86" s="109"/>
    </row>
    <row r="87" spans="1:7" ht="24.95" hidden="1" customHeight="1" outlineLevel="3" x14ac:dyDescent="0.25">
      <c r="B87" s="108" t="s">
        <v>316</v>
      </c>
      <c r="C87" s="180">
        <v>20330.52</v>
      </c>
      <c r="D87" s="180"/>
      <c r="E87" s="109"/>
      <c r="F87" s="109"/>
    </row>
    <row r="88" spans="1:7" ht="24.95" hidden="1" customHeight="1" outlineLevel="3" x14ac:dyDescent="0.25">
      <c r="B88" s="108" t="s">
        <v>317</v>
      </c>
      <c r="C88" s="191">
        <v>16123.8</v>
      </c>
      <c r="D88" s="191"/>
      <c r="E88" s="109"/>
      <c r="F88" s="109"/>
    </row>
    <row r="89" spans="1:7" ht="24.95" hidden="1" customHeight="1" outlineLevel="3" x14ac:dyDescent="0.25">
      <c r="B89" s="108" t="s">
        <v>318</v>
      </c>
      <c r="C89" s="181">
        <v>23034</v>
      </c>
      <c r="D89" s="181"/>
      <c r="E89" s="109"/>
      <c r="F89" s="109"/>
    </row>
    <row r="90" spans="1:7" ht="24.95" hidden="1" customHeight="1" outlineLevel="3" x14ac:dyDescent="0.25">
      <c r="B90" s="108" t="s">
        <v>319</v>
      </c>
      <c r="C90" s="180">
        <v>16816.240000000002</v>
      </c>
      <c r="D90" s="180"/>
      <c r="E90" s="109"/>
      <c r="F90" s="109"/>
    </row>
    <row r="91" spans="1:7" ht="24.95" hidden="1" customHeight="1" outlineLevel="3" x14ac:dyDescent="0.25">
      <c r="B91" s="108" t="s">
        <v>321</v>
      </c>
      <c r="C91" s="181">
        <v>20940</v>
      </c>
      <c r="D91" s="181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190">
        <v>5588165.3899999997</v>
      </c>
      <c r="D92" s="190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194">
        <v>5124.91</v>
      </c>
      <c r="D93" s="194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194">
        <v>11528.81</v>
      </c>
      <c r="D94" s="194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194">
        <v>674571.31</v>
      </c>
      <c r="D95" s="194"/>
      <c r="E95" s="109"/>
      <c r="F95" s="109"/>
    </row>
    <row r="96" spans="1:7" ht="24.95" customHeight="1" outlineLevel="3" x14ac:dyDescent="0.25">
      <c r="B96" s="118" t="s">
        <v>312</v>
      </c>
      <c r="C96" s="194">
        <v>618786.34</v>
      </c>
      <c r="D96" s="194"/>
      <c r="E96" s="109"/>
      <c r="F96" s="109"/>
    </row>
    <row r="97" spans="2:9" ht="24.95" customHeight="1" outlineLevel="3" x14ac:dyDescent="0.25">
      <c r="B97" s="118" t="s">
        <v>313</v>
      </c>
      <c r="C97" s="194">
        <v>444678.64</v>
      </c>
      <c r="D97" s="194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195">
        <v>2275231.4</v>
      </c>
      <c r="D98" s="195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194">
        <v>194873.96</v>
      </c>
      <c r="D99" s="194"/>
      <c r="E99" s="109"/>
      <c r="F99" s="109"/>
    </row>
    <row r="100" spans="2:9" ht="24.95" customHeight="1" outlineLevel="3" x14ac:dyDescent="0.25">
      <c r="B100" s="118" t="s">
        <v>340</v>
      </c>
      <c r="C100" s="194">
        <v>118908.01</v>
      </c>
      <c r="D100" s="194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180">
        <v>35821.29</v>
      </c>
      <c r="D104" s="180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194">
        <v>222339.32</v>
      </c>
      <c r="D105" s="194"/>
      <c r="E105" s="109"/>
      <c r="F105" s="109"/>
    </row>
    <row r="106" spans="2:9" ht="24.95" customHeight="1" outlineLevel="3" x14ac:dyDescent="0.25">
      <c r="B106" s="118" t="s">
        <v>331</v>
      </c>
      <c r="C106" s="194">
        <v>5124.91</v>
      </c>
      <c r="D106" s="194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194">
        <v>7126.03</v>
      </c>
      <c r="D107" s="194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194">
        <v>187919.27</v>
      </c>
      <c r="D108" s="194"/>
      <c r="E108" s="109"/>
      <c r="F108" s="109"/>
    </row>
    <row r="109" spans="2:9" ht="24.95" customHeight="1" outlineLevel="3" x14ac:dyDescent="0.25">
      <c r="B109" s="108" t="s">
        <v>318</v>
      </c>
      <c r="C109" s="181">
        <v>246290</v>
      </c>
      <c r="D109" s="181"/>
      <c r="E109" s="109"/>
      <c r="F109" s="109"/>
    </row>
    <row r="110" spans="2:9" ht="24.95" customHeight="1" outlineLevel="3" x14ac:dyDescent="0.25">
      <c r="B110" s="118" t="s">
        <v>319</v>
      </c>
      <c r="C110" s="194">
        <v>181656.92</v>
      </c>
      <c r="D110" s="194"/>
      <c r="E110" s="109"/>
      <c r="F110" s="109"/>
    </row>
    <row r="111" spans="2:9" ht="24.95" customHeight="1" outlineLevel="3" x14ac:dyDescent="0.25">
      <c r="B111" s="118" t="s">
        <v>321</v>
      </c>
      <c r="C111" s="196">
        <v>221200</v>
      </c>
      <c r="D111" s="196"/>
      <c r="E111" s="109"/>
      <c r="F111" s="109"/>
    </row>
    <row r="112" spans="2:9" ht="24.95" customHeight="1" outlineLevel="3" x14ac:dyDescent="0.25">
      <c r="B112" s="108" t="s">
        <v>341</v>
      </c>
      <c r="C112" s="181">
        <v>22390</v>
      </c>
      <c r="D112" s="181"/>
      <c r="E112" s="109"/>
      <c r="F112" s="109"/>
    </row>
    <row r="113" spans="2:6" ht="24.95" customHeight="1" outlineLevel="3" x14ac:dyDescent="0.25">
      <c r="B113" s="118" t="s">
        <v>334</v>
      </c>
      <c r="C113" s="194">
        <v>114594.27</v>
      </c>
      <c r="D113" s="194"/>
      <c r="E113" s="109"/>
      <c r="F113" s="109"/>
    </row>
    <row r="114" spans="2:6" ht="24.95" customHeight="1" outlineLevel="2" x14ac:dyDescent="0.25">
      <c r="B114" s="105" t="s">
        <v>342</v>
      </c>
      <c r="C114" s="192">
        <v>324571.59999999998</v>
      </c>
      <c r="D114" s="192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180">
        <v>29470.94</v>
      </c>
      <c r="D115" s="180"/>
      <c r="E115" s="109"/>
      <c r="F115" s="109"/>
    </row>
    <row r="116" spans="2:6" ht="24.95" hidden="1" customHeight="1" outlineLevel="3" x14ac:dyDescent="0.25">
      <c r="B116" s="108" t="s">
        <v>312</v>
      </c>
      <c r="C116" s="180">
        <v>32651.63</v>
      </c>
      <c r="D116" s="180"/>
      <c r="E116" s="109"/>
      <c r="F116" s="109"/>
    </row>
    <row r="117" spans="2:6" ht="24.95" hidden="1" customHeight="1" outlineLevel="3" x14ac:dyDescent="0.25">
      <c r="B117" s="108" t="s">
        <v>313</v>
      </c>
      <c r="C117" s="180">
        <v>43732.639999999999</v>
      </c>
      <c r="D117" s="180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180">
        <v>106613.54</v>
      </c>
      <c r="D118" s="180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180">
        <v>1359.04</v>
      </c>
      <c r="D119" s="180"/>
      <c r="E119" s="109"/>
      <c r="F119" s="109"/>
    </row>
    <row r="120" spans="2:6" ht="24.95" hidden="1" customHeight="1" outlineLevel="3" x14ac:dyDescent="0.25">
      <c r="B120" s="108" t="s">
        <v>315</v>
      </c>
      <c r="C120" s="180">
        <v>6396.81</v>
      </c>
      <c r="D120" s="180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191">
        <v>9545.4</v>
      </c>
      <c r="D123" s="191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180">
        <v>20964.439999999999</v>
      </c>
      <c r="D124" s="180"/>
      <c r="E124" s="109"/>
      <c r="F124" s="109"/>
    </row>
    <row r="125" spans="2:6" ht="24.95" hidden="1" customHeight="1" outlineLevel="3" x14ac:dyDescent="0.25">
      <c r="B125" s="108" t="s">
        <v>317</v>
      </c>
      <c r="C125" s="180">
        <v>15288.35</v>
      </c>
      <c r="D125" s="180"/>
      <c r="E125" s="109"/>
      <c r="F125" s="109"/>
    </row>
    <row r="126" spans="2:6" ht="24.95" hidden="1" customHeight="1" outlineLevel="3" x14ac:dyDescent="0.25">
      <c r="B126" s="108" t="s">
        <v>318</v>
      </c>
      <c r="C126" s="181">
        <v>19855</v>
      </c>
      <c r="D126" s="181"/>
      <c r="E126" s="109"/>
      <c r="F126" s="109"/>
    </row>
    <row r="127" spans="2:6" ht="24.95" hidden="1" customHeight="1" outlineLevel="3" x14ac:dyDescent="0.25">
      <c r="B127" s="108" t="s">
        <v>319</v>
      </c>
      <c r="C127" s="180">
        <v>20643.810000000001</v>
      </c>
      <c r="D127" s="180"/>
      <c r="E127" s="109"/>
      <c r="F127" s="109"/>
    </row>
    <row r="128" spans="2:6" ht="24.95" hidden="1" customHeight="1" outlineLevel="3" x14ac:dyDescent="0.25">
      <c r="B128" s="108" t="s">
        <v>321</v>
      </c>
      <c r="C128" s="181">
        <v>18050</v>
      </c>
      <c r="D128" s="181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189">
        <v>4049093.51</v>
      </c>
      <c r="D145" s="18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8" t="s">
        <v>208</v>
      </c>
      <c r="B5" s="199"/>
      <c r="C5" s="199"/>
      <c r="D5" s="199"/>
      <c r="E5" s="199"/>
      <c r="F5" s="199"/>
    </row>
    <row r="6" spans="1:55" ht="15.75" x14ac:dyDescent="0.15">
      <c r="A6" s="200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1"/>
      <c r="B7" s="46" t="s">
        <v>209</v>
      </c>
      <c r="C7" s="202" t="s">
        <v>210</v>
      </c>
      <c r="D7" s="203"/>
      <c r="E7" s="203"/>
      <c r="F7" s="204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tabSelected="1" view="pageBreakPreview" zoomScale="89" zoomScaleNormal="100" zoomScaleSheetLayoutView="89" workbookViewId="0">
      <selection activeCell="J10" sqref="J10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4.7109375" customWidth="1"/>
    <col min="5" max="5" width="12.85546875" customWidth="1"/>
  </cols>
  <sheetData>
    <row r="1" spans="1:9" ht="13.5" customHeight="1" x14ac:dyDescent="0.25">
      <c r="A1" s="145"/>
      <c r="D1" s="137"/>
      <c r="E1" s="138" t="s">
        <v>352</v>
      </c>
    </row>
    <row r="2" spans="1:9" ht="15" customHeight="1" x14ac:dyDescent="0.25">
      <c r="A2" s="145"/>
      <c r="D2" s="205" t="s">
        <v>377</v>
      </c>
      <c r="E2" s="205"/>
    </row>
    <row r="3" spans="1:9" x14ac:dyDescent="0.25">
      <c r="A3" s="146"/>
    </row>
    <row r="4" spans="1:9" ht="38.25" customHeight="1" x14ac:dyDescent="0.25">
      <c r="A4" s="206" t="s">
        <v>376</v>
      </c>
      <c r="B4" s="206"/>
      <c r="C4" s="206"/>
      <c r="D4" s="206"/>
      <c r="E4" s="206"/>
    </row>
    <row r="5" spans="1:9" ht="15.75" x14ac:dyDescent="0.25">
      <c r="A5" s="139"/>
      <c r="B5" s="139"/>
      <c r="C5" s="139"/>
      <c r="D5" s="139"/>
      <c r="E5" s="139"/>
    </row>
    <row r="6" spans="1:9" ht="15.75" x14ac:dyDescent="0.25">
      <c r="A6" s="147" t="s">
        <v>355</v>
      </c>
      <c r="B6" s="147" t="s">
        <v>356</v>
      </c>
      <c r="C6" s="147"/>
    </row>
    <row r="7" spans="1:9" ht="16.5" customHeight="1" thickBot="1" x14ac:dyDescent="0.3"/>
    <row r="8" spans="1:9" ht="65.25" customHeight="1" thickBot="1" x14ac:dyDescent="0.3">
      <c r="A8" s="141" t="s">
        <v>350</v>
      </c>
      <c r="B8" s="140" t="s">
        <v>357</v>
      </c>
      <c r="C8" s="140" t="s">
        <v>205</v>
      </c>
      <c r="D8" s="140" t="s">
        <v>351</v>
      </c>
      <c r="E8" s="140" t="s">
        <v>353</v>
      </c>
    </row>
    <row r="9" spans="1:9" ht="56.25" customHeight="1" x14ac:dyDescent="0.25">
      <c r="A9" s="207" t="s">
        <v>358</v>
      </c>
      <c r="B9" s="143" t="s">
        <v>359</v>
      </c>
      <c r="C9" s="153"/>
      <c r="D9" s="159"/>
      <c r="E9" s="156"/>
      <c r="I9" s="32"/>
    </row>
    <row r="10" spans="1:9" ht="20.100000000000001" customHeight="1" x14ac:dyDescent="0.25">
      <c r="A10" s="208"/>
      <c r="B10" s="150" t="s">
        <v>360</v>
      </c>
      <c r="C10" s="142" t="s">
        <v>354</v>
      </c>
      <c r="D10" s="160">
        <v>621.66999999999996</v>
      </c>
      <c r="E10" s="157">
        <v>758.44</v>
      </c>
      <c r="I10" s="32"/>
    </row>
    <row r="11" spans="1:9" ht="20.100000000000001" customHeight="1" x14ac:dyDescent="0.25">
      <c r="A11" s="208"/>
      <c r="B11" s="151" t="s">
        <v>361</v>
      </c>
      <c r="C11" s="142" t="s">
        <v>354</v>
      </c>
      <c r="D11" s="160">
        <v>716.67</v>
      </c>
      <c r="E11" s="157">
        <v>874.34</v>
      </c>
      <c r="I11" s="32"/>
    </row>
    <row r="12" spans="1:9" ht="20.100000000000001" customHeight="1" x14ac:dyDescent="0.25">
      <c r="A12" s="208"/>
      <c r="B12" s="151" t="s">
        <v>362</v>
      </c>
      <c r="C12" s="142" t="s">
        <v>354</v>
      </c>
      <c r="D12" s="160">
        <v>860.83</v>
      </c>
      <c r="E12" s="157">
        <v>1050.21</v>
      </c>
      <c r="I12" s="32"/>
    </row>
    <row r="13" spans="1:9" ht="20.100000000000001" customHeight="1" x14ac:dyDescent="0.25">
      <c r="A13" s="208"/>
      <c r="B13" s="150" t="s">
        <v>363</v>
      </c>
      <c r="C13" s="142" t="s">
        <v>354</v>
      </c>
      <c r="D13" s="160">
        <v>1004.17</v>
      </c>
      <c r="E13" s="157">
        <v>1225.0899999999999</v>
      </c>
      <c r="I13" s="32"/>
    </row>
    <row r="14" spans="1:9" ht="53.25" customHeight="1" x14ac:dyDescent="0.25">
      <c r="A14" s="208" t="s">
        <v>364</v>
      </c>
      <c r="B14" s="144" t="s">
        <v>365</v>
      </c>
      <c r="C14" s="154"/>
      <c r="D14" s="160"/>
      <c r="E14" s="157"/>
      <c r="I14" s="32"/>
    </row>
    <row r="15" spans="1:9" ht="20.100000000000001" customHeight="1" x14ac:dyDescent="0.25">
      <c r="A15" s="208"/>
      <c r="B15" s="150" t="s">
        <v>366</v>
      </c>
      <c r="C15" s="142" t="s">
        <v>367</v>
      </c>
      <c r="D15" s="160">
        <v>20</v>
      </c>
      <c r="E15" s="157">
        <v>24.4</v>
      </c>
      <c r="I15" s="32"/>
    </row>
    <row r="16" spans="1:9" ht="20.100000000000001" customHeight="1" x14ac:dyDescent="0.25">
      <c r="A16" s="208"/>
      <c r="B16" s="150" t="s">
        <v>368</v>
      </c>
      <c r="C16" s="142" t="s">
        <v>367</v>
      </c>
      <c r="D16" s="160">
        <v>25.83</v>
      </c>
      <c r="E16" s="157">
        <v>31.51</v>
      </c>
      <c r="I16" s="32"/>
    </row>
    <row r="17" spans="1:9" ht="20.100000000000001" customHeight="1" x14ac:dyDescent="0.25">
      <c r="A17" s="208"/>
      <c r="B17" s="150" t="s">
        <v>369</v>
      </c>
      <c r="C17" s="142" t="s">
        <v>367</v>
      </c>
      <c r="D17" s="160">
        <v>41.67</v>
      </c>
      <c r="E17" s="157">
        <v>50.84</v>
      </c>
      <c r="I17" s="32"/>
    </row>
    <row r="18" spans="1:9" ht="36" customHeight="1" x14ac:dyDescent="0.25">
      <c r="A18" s="148" t="s">
        <v>370</v>
      </c>
      <c r="B18" s="144" t="s">
        <v>371</v>
      </c>
      <c r="C18" s="142" t="s">
        <v>372</v>
      </c>
      <c r="D18" s="160">
        <v>47.5</v>
      </c>
      <c r="E18" s="157">
        <v>57.95</v>
      </c>
      <c r="I18" s="32"/>
    </row>
    <row r="19" spans="1:9" ht="36" customHeight="1" thickBot="1" x14ac:dyDescent="0.3">
      <c r="A19" s="149" t="s">
        <v>373</v>
      </c>
      <c r="B19" s="152" t="s">
        <v>374</v>
      </c>
      <c r="C19" s="155" t="s">
        <v>375</v>
      </c>
      <c r="D19" s="161">
        <v>161.66999999999999</v>
      </c>
      <c r="E19" s="158">
        <v>197.24</v>
      </c>
    </row>
  </sheetData>
  <mergeCells count="4">
    <mergeCell ref="D2:E2"/>
    <mergeCell ref="A9:A13"/>
    <mergeCell ref="A14:A17"/>
    <mergeCell ref="A4:E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2026-01-16T06:20:15Z</dcterms:modified>
</cp:coreProperties>
</file>