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D5F0F23-772D-4F1D-8FFB-195F852F049E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4" sheetId="5" r:id="rId8"/>
  </sheets>
  <definedNames>
    <definedName name="_xlnm.Print_Area" localSheetId="7">'Раздел 4'!$A$1:$E$35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3" l="1"/>
  <c r="I81" i="3"/>
  <c r="I35" i="3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<sst xmlns="http://schemas.openxmlformats.org/spreadsheetml/2006/main" count="755" uniqueCount="420">
  <si>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</si>
  <si>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</si>
  <si>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</si>
  <si>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</si>
  <si>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</si>
  <si>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</si>
  <si>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</si>
  <si>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</si>
  <si>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</si>
  <si>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</si>
  <si>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</si>
  <si>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</si>
  <si>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</si>
  <si>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</si>
  <si>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</si>
  <si>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</si>
  <si>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</si>
  <si>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</si>
  <si>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</si>
  <si>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</si>
  <si>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</si>
  <si>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</si>
  <si>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</si>
  <si>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</si>
  <si>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</si>
  <si>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</si>
  <si>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</si>
  <si>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</si>
  <si>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</si>
  <si>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</si>
  <si>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</si>
  <si>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</si>
  <si>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</si>
  <si>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</si>
  <si>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</si>
  <si>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</si>
  <si>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</si>
  <si>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</si>
  <si>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</si>
  <si>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</si>
  <si>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</si>
  <si>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</si>
  <si>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</si>
  <si>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</si>
  <si>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</si>
  <si>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</si>
  <si>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</si>
  <si>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</si>
  <si>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</si>
  <si>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</si>
  <si>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</si>
  <si>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</si>
  <si>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</si>
  <si>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</si>
  <si>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</si>
  <si>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</si>
  <si>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</si>
  <si>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</si>
  <si>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</si>
  <si>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</si>
  <si>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</si>
  <si>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</si>
  <si>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</si>
  <si>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</si>
  <si>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</si>
  <si>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</si>
  <si>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</si>
  <si>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</si>
  <si>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</si>
  <si>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</si>
  <si>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</si>
  <si>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</si>
  <si>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</si>
  <si>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</si>
  <si>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</si>
  <si>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</si>
  <si>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</si>
  <si>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</si>
  <si>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</si>
  <si>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</si>
  <si>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</si>
  <si>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</si>
  <si>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</si>
  <si>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</si>
  <si>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</si>
  <si>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</si>
  <si>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</si>
  <si>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</si>
  <si>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</si>
  <si>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</si>
  <si>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</si>
  <si>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</si>
  <si>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</si>
  <si>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</si>
  <si>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</si>
  <si>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</si>
  <si>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</si>
  <si>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</si>
  <si>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</si>
  <si>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</si>
  <si>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</si>
  <si>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</si>
  <si>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</si>
  <si>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</si>
  <si>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</si>
  <si>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</si>
  <si>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</si>
  <si>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</si>
  <si>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</si>
  <si>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</si>
  <si>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</si>
  <si>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</si>
  <si>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</si>
  <si>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</si>
  <si>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</si>
  <si>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</si>
  <si>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</si>
  <si>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</si>
  <si>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</si>
  <si>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</si>
  <si>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</si>
  <si>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</si>
  <si>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</si>
  <si>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</si>
  <si>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</si>
  <si>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</si>
  <si>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</si>
  <si>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</si>
  <si>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</si>
  <si>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</si>
  <si>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</si>
  <si>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</si>
  <si>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</si>
  <si>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</si>
  <si>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</si>
  <si>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</si>
  <si>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</si>
  <si>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</si>
  <si>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</si>
  <si>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</si>
  <si>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</si>
  <si>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</si>
  <si>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</si>
  <si>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</si>
  <si>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</si>
  <si>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</si>
  <si>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</si>
  <si>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</si>
  <si>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</si>
  <si>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</si>
  <si>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</si>
  <si>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</si>
  <si>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</si>
  <si>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</si>
  <si>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</si>
  <si>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</si>
  <si>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</si>
  <si>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</si>
  <si>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</si>
  <si>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</si>
  <si>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</si>
  <si>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</si>
  <si>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</si>
  <si>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</si>
  <si>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</si>
  <si>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</si>
  <si>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</si>
  <si>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</si>
  <si>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</si>
  <si>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</si>
  <si>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</si>
  <si>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</si>
  <si>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</si>
  <si>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</si>
  <si>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</si>
  <si>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</si>
  <si>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</si>
  <si>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</si>
  <si>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</si>
  <si>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</si>
  <si>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</si>
  <si>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</si>
  <si>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</si>
  <si>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</si>
  <si>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</si>
  <si>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</si>
  <si>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</si>
  <si>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</si>
  <si>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</si>
  <si>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</si>
  <si>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</si>
  <si>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</si>
  <si>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</si>
  <si>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</si>
  <si>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</si>
  <si>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</si>
  <si>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</si>
  <si>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</si>
  <si>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</si>
  <si>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</si>
  <si>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</si>
  <si>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</si>
  <si>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</si>
  <si>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</si>
  <si>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</si>
  <si>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</si>
  <si>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</si>
  <si>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</si>
  <si>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</si>
  <si>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</si>
  <si>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</si>
  <si>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</si>
  <si>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</si>
  <si>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</si>
  <si>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</si>
  <si>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</si>
  <si>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</si>
  <si>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</si>
  <si>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</si>
  <si>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</si>
  <si>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</si>
  <si>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</si>
  <si>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</si>
  <si>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</si>
  <si>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</si>
  <si>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</si>
  <si>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</si>
  <si>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</si>
  <si>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</si>
  <si>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</si>
  <si>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</si>
  <si>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</si>
  <si>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</si>
  <si>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</si>
  <si>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</si>
  <si>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</si>
  <si>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</si>
  <si>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</si>
  <si>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</si>
  <si>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</si>
  <si>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</si>
  <si>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</si>
  <si>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</si>
  <si>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</si>
  <si>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</si>
  <si>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</si>
  <si>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</si>
  <si>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</si>
  <si>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</si>
  <si>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</si>
  <si>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</si>
  <si>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</si>
  <si>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</si>
  <si>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</si>
  <si>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</si>
  <si>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</si>
  <si>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</si>
  <si>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</si>
  <si>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</si>
  <si>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</si>
  <si>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</si>
  <si>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</si>
  <si>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</si>
  <si>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</si>
  <si>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</si>
  <si>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</si>
  <si>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</si>
  <si>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</si>
  <si>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</si>
  <si>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</si>
  <si>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</si>
  <si>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</si>
  <si>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</si>
  <si>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</si>
  <si>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</si>
  <si>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</si>
  <si>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</si>
  <si>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</si>
  <si>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</si>
  <si>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</si>
  <si>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</si>
  <si>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</si>
  <si>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</si>
  <si>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</si>
  <si>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</si>
  <si>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</si>
  <si>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</si>
  <si>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</si>
  <si>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</si>
  <si>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</si>
  <si>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</si>
  <si>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</si>
  <si>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</si>
  <si>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</si>
  <si>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</si>
  <si>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</si>
  <si>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</si>
  <si>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</si>
  <si>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</si>
  <si>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</si>
  <si>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</si>
  <si>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</si>
  <si>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</si>
  <si>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</si>
  <si>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</si>
  <si>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</si>
  <si>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</si>
  <si>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</si>
  <si>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</si>
  <si>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</si>
  <si>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</si>
  <si>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</si>
  <si>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</si>
  <si>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</si>
  <si>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</si>
  <si>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</si>
  <si>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</si>
  <si>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</si>
  <si>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</si>
  <si>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</si>
  <si>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</si>
  <si>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</si>
  <si>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</si>
  <si>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</si>
  <si>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</si>
  <si>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</si>
  <si>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</si>
  <si>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</si>
  <si>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</si>
  <si>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</si>
  <si>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</si>
  <si>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</si>
  <si>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</si>
  <si>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</si>
  <si>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</si>
  <si>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</si>
  <si>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</si>
  <si>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</si>
  <si>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</si>
  <si>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</si>
  <si>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</si>
  <si>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</si>
  <si>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</si>
  <si>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</si>
  <si>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</si>
  <si>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</si>
  <si>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</si>
  <si>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</si>
  <si>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</si>
  <si>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</si>
  <si>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</si>
  <si>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</si>
  <si>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</si>
  <si>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</si>
  <si>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</si>
  <si>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</si>
  <si>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</si>
  <si>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</si>
  <si>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</si>
  <si>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</si>
  <si>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</si>
  <si>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</si>
  <si>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</si>
  <si>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</si>
  <si>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</si>
  <si>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</si>
  <si>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</si>
  <si>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</si>
  <si>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</si>
  <si>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</si>
  <si>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</si>
  <si>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</si>
  <si>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</si>
  <si>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</si>
  <si>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</si>
  <si>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</si>
  <si>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</si>
  <si>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</si>
  <si>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</si>
  <si>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</si>
  <si>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</si>
  <si>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</si>
  <si>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</si>
  <si>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</si>
  <si>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</si>
  <si>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</si>
  <si>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</si>
  <si>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</si>
  <si>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</si>
  <si>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</si>
  <si>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</si>
  <si>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</si>
  <si>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</si>
  <si>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</si>
  <si>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</si>
  <si>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</si>
  <si>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</si>
  <si>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</si>
  <si>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</si>
  <si>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</si>
  <si>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</si>
  <si>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</si>
  <si>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</si>
  <si>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</si>
  <si>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</si>
  <si>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</si>
  <si>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</si>
  <si>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</si>
  <si>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</si>
  <si>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</si>
  <si>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</si>
  <si>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</si>
  <si>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</si>
  <si>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</si>
  <si>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 xml:space="preserve">Техническое обслуживание крышных котельных с газовой горелкой до 1 МВт в МКД
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</si>
  <si>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</si>
  <si>
    <t>Приложение 3</t>
  </si>
  <si>
    <t>Цена с НДС 22 %,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</si>
  <si>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01.01.2028 г. по 31.12.2028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</si>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</sst>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4" fontId="33" fillId="0" borderId="36" xfId="3" applyNumberFormat="1" applyFont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40" fillId="0" borderId="23" xfId="0" applyFont="1" applyBorder="1" applyAlignment="1">
      <alignment horizontal="left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9" t="s">
        <v>36</v>
      </c>
      <c r="D6" s="159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60" t="s">
        <v>37</v>
      </c>
      <c r="B8" s="160"/>
      <c r="C8" s="160"/>
      <c r="D8" s="160"/>
      <c r="E8" s="160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1"/>
      <c r="B9" s="162"/>
      <c r="C9" s="162"/>
      <c r="D9" s="162"/>
      <c r="E9" s="163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4" t="s">
        <v>42</v>
      </c>
      <c r="B10" s="164"/>
      <c r="C10" s="164"/>
      <c r="D10" s="164"/>
      <c r="E10" s="164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5" t="s">
        <v>43</v>
      </c>
      <c r="B11" s="165"/>
      <c r="C11" s="165"/>
      <c r="D11" s="165"/>
      <c r="E11" s="165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5" t="s">
        <v>44</v>
      </c>
      <c r="B12" s="165"/>
      <c r="C12" s="165"/>
      <c r="D12" s="165"/>
      <c r="E12" s="165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5" t="s">
        <v>45</v>
      </c>
      <c r="B13" s="165"/>
      <c r="C13" s="165"/>
      <c r="D13" s="165"/>
      <c r="E13" s="165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5" t="s">
        <v>46</v>
      </c>
      <c r="B14" s="165"/>
      <c r="C14" s="165"/>
      <c r="D14" s="165"/>
      <c r="E14" s="165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5" t="s">
        <v>47</v>
      </c>
      <c r="B15" s="165"/>
      <c r="C15" s="165"/>
      <c r="D15" s="165"/>
      <c r="E15" s="165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5" t="s">
        <v>48</v>
      </c>
      <c r="B16" s="165"/>
      <c r="C16" s="165"/>
      <c r="D16" s="165"/>
      <c r="E16" s="165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5" t="s">
        <v>49</v>
      </c>
      <c r="B17" s="165"/>
      <c r="C17" s="165"/>
      <c r="D17" s="165"/>
      <c r="E17" s="165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5" t="s">
        <v>50</v>
      </c>
      <c r="B18" s="165"/>
      <c r="C18" s="165"/>
      <c r="D18" s="165"/>
      <c r="E18" s="165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4" t="s">
        <v>51</v>
      </c>
      <c r="B19" s="164"/>
      <c r="C19" s="164"/>
      <c r="D19" s="164"/>
      <c r="E19" s="164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5" t="s">
        <v>52</v>
      </c>
      <c r="B20" s="165"/>
      <c r="C20" s="165"/>
      <c r="D20" s="165"/>
      <c r="E20" s="165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5" t="s">
        <v>53</v>
      </c>
      <c r="B21" s="165"/>
      <c r="C21" s="165"/>
      <c r="D21" s="165"/>
      <c r="E21" s="165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5" t="s">
        <v>54</v>
      </c>
      <c r="B22" s="165"/>
      <c r="C22" s="165"/>
      <c r="D22" s="165"/>
      <c r="E22" s="165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5" t="s">
        <v>55</v>
      </c>
      <c r="B23" s="165"/>
      <c r="C23" s="165"/>
      <c r="D23" s="165"/>
      <c r="E23" s="165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5" t="s">
        <v>56</v>
      </c>
      <c r="B24" s="165"/>
      <c r="C24" s="165"/>
      <c r="D24" s="165"/>
      <c r="E24" s="165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5" t="s">
        <v>57</v>
      </c>
      <c r="B25" s="165"/>
      <c r="C25" s="165"/>
      <c r="D25" s="165"/>
      <c r="E25" s="165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5" t="s">
        <v>58</v>
      </c>
      <c r="B26" s="165"/>
      <c r="C26" s="165"/>
      <c r="D26" s="165"/>
      <c r="E26" s="165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5" t="s">
        <v>59</v>
      </c>
      <c r="B27" s="165"/>
      <c r="C27" s="165"/>
      <c r="D27" s="165"/>
      <c r="E27" s="165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5" t="s">
        <v>60</v>
      </c>
      <c r="B28" s="165"/>
      <c r="C28" s="165"/>
      <c r="D28" s="165"/>
      <c r="E28" s="165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5" t="s">
        <v>61</v>
      </c>
      <c r="B29" s="165"/>
      <c r="C29" s="165"/>
      <c r="D29" s="165"/>
      <c r="E29" s="165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5" t="s">
        <v>62</v>
      </c>
      <c r="B30" s="165"/>
      <c r="C30" s="165"/>
      <c r="D30" s="165"/>
      <c r="E30" s="165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5" t="s">
        <v>63</v>
      </c>
      <c r="B31" s="165"/>
      <c r="C31" s="165"/>
      <c r="D31" s="165"/>
      <c r="E31" s="165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5" t="s">
        <v>64</v>
      </c>
      <c r="B32" s="165"/>
      <c r="C32" s="165"/>
      <c r="D32" s="165"/>
      <c r="E32" s="165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5" t="s">
        <v>65</v>
      </c>
      <c r="B33" s="165"/>
      <c r="C33" s="165"/>
      <c r="D33" s="165"/>
      <c r="E33" s="165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5" t="s">
        <v>66</v>
      </c>
      <c r="B34" s="165"/>
      <c r="C34" s="165"/>
      <c r="D34" s="165"/>
      <c r="E34" s="165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4" t="s">
        <v>11</v>
      </c>
      <c r="B35" s="164"/>
      <c r="C35" s="164"/>
      <c r="D35" s="164"/>
      <c r="E35" s="164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6" t="s">
        <v>67</v>
      </c>
      <c r="B36" s="166"/>
      <c r="C36" s="166"/>
      <c r="D36" s="166"/>
      <c r="E36" s="166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7" t="s">
        <v>68</v>
      </c>
      <c r="B37" s="167"/>
      <c r="C37" s="167"/>
      <c r="D37" s="167"/>
      <c r="E37" s="167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6" t="s">
        <v>69</v>
      </c>
      <c r="B38" s="166"/>
      <c r="C38" s="166"/>
      <c r="D38" s="166"/>
      <c r="E38" s="166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7" t="s">
        <v>70</v>
      </c>
      <c r="B39" s="167"/>
      <c r="C39" s="167"/>
      <c r="D39" s="167"/>
      <c r="E39" s="167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6" t="s">
        <v>71</v>
      </c>
      <c r="B40" s="166"/>
      <c r="C40" s="166"/>
      <c r="D40" s="166"/>
      <c r="E40" s="166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7" t="s">
        <v>72</v>
      </c>
      <c r="B41" s="167"/>
      <c r="C41" s="167"/>
      <c r="D41" s="167"/>
      <c r="E41" s="167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7" t="s">
        <v>73</v>
      </c>
      <c r="B42" s="167"/>
      <c r="C42" s="167"/>
      <c r="D42" s="167"/>
      <c r="E42" s="167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7" t="s">
        <v>74</v>
      </c>
      <c r="B43" s="167"/>
      <c r="C43" s="167"/>
      <c r="D43" s="167"/>
      <c r="E43" s="167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7" t="s">
        <v>75</v>
      </c>
      <c r="B44" s="167"/>
      <c r="C44" s="167"/>
      <c r="D44" s="167"/>
      <c r="E44" s="167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7" t="s">
        <v>76</v>
      </c>
      <c r="B45" s="167"/>
      <c r="C45" s="167"/>
      <c r="D45" s="167"/>
      <c r="E45" s="167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7" t="s">
        <v>77</v>
      </c>
      <c r="B46" s="167"/>
      <c r="C46" s="167"/>
      <c r="D46" s="167"/>
      <c r="E46" s="167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6" t="s">
        <v>78</v>
      </c>
      <c r="B47" s="166"/>
      <c r="C47" s="166"/>
      <c r="D47" s="166"/>
      <c r="E47" s="166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7" t="s">
        <v>79</v>
      </c>
      <c r="B48" s="167"/>
      <c r="C48" s="167"/>
      <c r="D48" s="167"/>
      <c r="E48" s="167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7" t="s">
        <v>80</v>
      </c>
      <c r="B49" s="167"/>
      <c r="C49" s="167"/>
      <c r="D49" s="167"/>
      <c r="E49" s="167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7" t="s">
        <v>81</v>
      </c>
      <c r="B50" s="167"/>
      <c r="C50" s="167"/>
      <c r="D50" s="167"/>
      <c r="E50" s="167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7" t="s">
        <v>82</v>
      </c>
      <c r="B51" s="167"/>
      <c r="C51" s="167"/>
      <c r="D51" s="167"/>
      <c r="E51" s="167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7" t="s">
        <v>83</v>
      </c>
      <c r="B52" s="167"/>
      <c r="C52" s="167"/>
      <c r="D52" s="167"/>
      <c r="E52" s="167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7" t="s">
        <v>84</v>
      </c>
      <c r="B53" s="167"/>
      <c r="C53" s="167"/>
      <c r="D53" s="167"/>
      <c r="E53" s="167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6" t="s">
        <v>85</v>
      </c>
      <c r="B54" s="166"/>
      <c r="C54" s="166"/>
      <c r="D54" s="166"/>
      <c r="E54" s="166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7" t="s">
        <v>86</v>
      </c>
      <c r="B55" s="167"/>
      <c r="C55" s="167"/>
      <c r="D55" s="167"/>
      <c r="E55" s="167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7" t="s">
        <v>87</v>
      </c>
      <c r="B56" s="167"/>
      <c r="C56" s="167"/>
      <c r="D56" s="167"/>
      <c r="E56" s="167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7" t="s">
        <v>88</v>
      </c>
      <c r="B57" s="167"/>
      <c r="C57" s="167"/>
      <c r="D57" s="167"/>
      <c r="E57" s="167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7" t="s">
        <v>89</v>
      </c>
      <c r="B58" s="167"/>
      <c r="C58" s="167"/>
      <c r="D58" s="167"/>
      <c r="E58" s="167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7" t="s">
        <v>90</v>
      </c>
      <c r="B59" s="167"/>
      <c r="C59" s="167"/>
      <c r="D59" s="167"/>
      <c r="E59" s="167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6" t="s">
        <v>91</v>
      </c>
      <c r="B60" s="166"/>
      <c r="C60" s="166"/>
      <c r="D60" s="166"/>
      <c r="E60" s="166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7" t="s">
        <v>92</v>
      </c>
      <c r="B61" s="167"/>
      <c r="C61" s="167"/>
      <c r="D61" s="167"/>
      <c r="E61" s="167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9" t="s">
        <v>93</v>
      </c>
      <c r="B62" s="169"/>
      <c r="C62" s="169"/>
      <c r="D62" s="169"/>
      <c r="E62" s="169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8" t="s">
        <v>94</v>
      </c>
      <c r="B63" s="168"/>
      <c r="C63" s="168"/>
      <c r="D63" s="168"/>
      <c r="E63" s="168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8" t="s">
        <v>95</v>
      </c>
      <c r="B64" s="168"/>
      <c r="C64" s="168"/>
      <c r="D64" s="168"/>
      <c r="E64" s="168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6" t="s">
        <v>96</v>
      </c>
      <c r="B65" s="166"/>
      <c r="C65" s="166"/>
      <c r="D65" s="166"/>
      <c r="E65" s="166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9" t="s">
        <v>97</v>
      </c>
      <c r="B66" s="169"/>
      <c r="C66" s="169"/>
      <c r="D66" s="169"/>
      <c r="E66" s="169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8" t="s">
        <v>98</v>
      </c>
      <c r="B67" s="168"/>
      <c r="C67" s="168"/>
      <c r="D67" s="168"/>
      <c r="E67" s="168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8" t="s">
        <v>99</v>
      </c>
      <c r="B68" s="168"/>
      <c r="C68" s="168"/>
      <c r="D68" s="168"/>
      <c r="E68" s="168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8" t="s">
        <v>100</v>
      </c>
      <c r="B69" s="168"/>
      <c r="C69" s="168"/>
      <c r="D69" s="168"/>
      <c r="E69" s="168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6" t="s">
        <v>101</v>
      </c>
      <c r="B70" s="166"/>
      <c r="C70" s="166"/>
      <c r="D70" s="166"/>
      <c r="E70" s="166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7" t="s">
        <v>102</v>
      </c>
      <c r="B71" s="167"/>
      <c r="C71" s="167"/>
      <c r="D71" s="167"/>
      <c r="E71" s="167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7" t="s">
        <v>103</v>
      </c>
      <c r="B72" s="167"/>
      <c r="C72" s="167"/>
      <c r="D72" s="167"/>
      <c r="E72" s="167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7" t="s">
        <v>104</v>
      </c>
      <c r="B73" s="167"/>
      <c r="C73" s="167"/>
      <c r="D73" s="167"/>
      <c r="E73" s="167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7" t="s">
        <v>105</v>
      </c>
      <c r="B74" s="167"/>
      <c r="C74" s="167"/>
      <c r="D74" s="167"/>
      <c r="E74" s="167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9" t="s">
        <v>106</v>
      </c>
      <c r="B75" s="169"/>
      <c r="C75" s="169"/>
      <c r="D75" s="169"/>
      <c r="E75" s="169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8" t="s">
        <v>107</v>
      </c>
      <c r="B76" s="168"/>
      <c r="C76" s="168"/>
      <c r="D76" s="168"/>
      <c r="E76" s="168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1" t="s">
        <v>108</v>
      </c>
      <c r="B77" s="171"/>
      <c r="C77" s="171"/>
      <c r="D77" s="171"/>
      <c r="E77" s="171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2" t="s">
        <v>108</v>
      </c>
      <c r="B78" s="172"/>
      <c r="C78" s="172"/>
      <c r="D78" s="172"/>
      <c r="E78" s="172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2" t="s">
        <v>109</v>
      </c>
      <c r="B79" s="172"/>
      <c r="C79" s="172"/>
      <c r="D79" s="172"/>
      <c r="E79" s="172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0" t="s">
        <v>110</v>
      </c>
      <c r="B80" s="170"/>
      <c r="C80" s="170"/>
      <c r="D80" s="170"/>
      <c r="E80" s="170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4" t="s">
        <v>111</v>
      </c>
      <c r="B81" s="164"/>
      <c r="C81" s="164"/>
      <c r="D81" s="164"/>
      <c r="E81" s="164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6" t="s">
        <v>112</v>
      </c>
      <c r="B82" s="166"/>
      <c r="C82" s="166"/>
      <c r="D82" s="166"/>
      <c r="E82" s="166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9" t="s">
        <v>113</v>
      </c>
      <c r="B83" s="169"/>
      <c r="C83" s="169"/>
      <c r="D83" s="169"/>
      <c r="E83" s="169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8" t="s">
        <v>114</v>
      </c>
      <c r="B84" s="168"/>
      <c r="C84" s="168"/>
      <c r="D84" s="168"/>
      <c r="E84" s="168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6" t="s">
        <v>115</v>
      </c>
      <c r="B85" s="166"/>
      <c r="C85" s="166"/>
      <c r="D85" s="166"/>
      <c r="E85" s="166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7" t="s">
        <v>116</v>
      </c>
      <c r="B86" s="167"/>
      <c r="C86" s="167"/>
      <c r="D86" s="167"/>
      <c r="E86" s="167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7" t="s">
        <v>117</v>
      </c>
      <c r="B87" s="167"/>
      <c r="C87" s="167"/>
      <c r="D87" s="167"/>
      <c r="E87" s="167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7" t="s">
        <v>118</v>
      </c>
      <c r="B88" s="167"/>
      <c r="C88" s="167"/>
      <c r="D88" s="167"/>
      <c r="E88" s="167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7" t="s">
        <v>119</v>
      </c>
      <c r="B89" s="167"/>
      <c r="C89" s="167"/>
      <c r="D89" s="167"/>
      <c r="E89" s="167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6" t="s">
        <v>120</v>
      </c>
      <c r="B90" s="166"/>
      <c r="C90" s="166"/>
      <c r="D90" s="166"/>
      <c r="E90" s="166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7" t="s">
        <v>121</v>
      </c>
      <c r="B91" s="167"/>
      <c r="C91" s="167"/>
      <c r="D91" s="167"/>
      <c r="E91" s="167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7" t="s">
        <v>122</v>
      </c>
      <c r="B92" s="167"/>
      <c r="C92" s="167"/>
      <c r="D92" s="167"/>
      <c r="E92" s="167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6" t="s">
        <v>123</v>
      </c>
      <c r="B93" s="166"/>
      <c r="C93" s="166"/>
      <c r="D93" s="166"/>
      <c r="E93" s="166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7" t="s">
        <v>124</v>
      </c>
      <c r="B94" s="167"/>
      <c r="C94" s="167"/>
      <c r="D94" s="167"/>
      <c r="E94" s="167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7" t="s">
        <v>125</v>
      </c>
      <c r="B95" s="167"/>
      <c r="C95" s="167"/>
      <c r="D95" s="167"/>
      <c r="E95" s="167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7" t="s">
        <v>126</v>
      </c>
      <c r="B96" s="167"/>
      <c r="C96" s="167"/>
      <c r="D96" s="167"/>
      <c r="E96" s="167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6" t="s">
        <v>127</v>
      </c>
      <c r="B97" s="166"/>
      <c r="C97" s="166"/>
      <c r="D97" s="166"/>
      <c r="E97" s="166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7" t="s">
        <v>128</v>
      </c>
      <c r="B98" s="167"/>
      <c r="C98" s="167"/>
      <c r="D98" s="167"/>
      <c r="E98" s="167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7" t="s">
        <v>129</v>
      </c>
      <c r="B99" s="167"/>
      <c r="C99" s="167"/>
      <c r="D99" s="167"/>
      <c r="E99" s="167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6" t="s">
        <v>130</v>
      </c>
      <c r="B100" s="166"/>
      <c r="C100" s="166"/>
      <c r="D100" s="166"/>
      <c r="E100" s="166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7" t="s">
        <v>131</v>
      </c>
      <c r="B101" s="167"/>
      <c r="C101" s="167"/>
      <c r="D101" s="167"/>
      <c r="E101" s="167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7" t="s">
        <v>132</v>
      </c>
      <c r="B102" s="167"/>
      <c r="C102" s="167"/>
      <c r="D102" s="167"/>
      <c r="E102" s="167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7" t="s">
        <v>133</v>
      </c>
      <c r="B103" s="167"/>
      <c r="C103" s="167"/>
      <c r="D103" s="167"/>
      <c r="E103" s="167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7" t="s">
        <v>134</v>
      </c>
      <c r="B104" s="167"/>
      <c r="C104" s="167"/>
      <c r="D104" s="167"/>
      <c r="E104" s="167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6" t="s">
        <v>135</v>
      </c>
      <c r="B105" s="166"/>
      <c r="C105" s="166"/>
      <c r="D105" s="166"/>
      <c r="E105" s="166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7" t="s">
        <v>136</v>
      </c>
      <c r="B106" s="167"/>
      <c r="C106" s="167"/>
      <c r="D106" s="167"/>
      <c r="E106" s="167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7" t="s">
        <v>137</v>
      </c>
      <c r="B107" s="167"/>
      <c r="C107" s="167"/>
      <c r="D107" s="167"/>
      <c r="E107" s="167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6" t="s">
        <v>138</v>
      </c>
      <c r="B108" s="166"/>
      <c r="C108" s="166"/>
      <c r="D108" s="166"/>
      <c r="E108" s="166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7" t="s">
        <v>139</v>
      </c>
      <c r="B109" s="167"/>
      <c r="C109" s="167"/>
      <c r="D109" s="167"/>
      <c r="E109" s="167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7" t="s">
        <v>140</v>
      </c>
      <c r="B110" s="167"/>
      <c r="C110" s="167"/>
      <c r="D110" s="167"/>
      <c r="E110" s="167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7" t="s">
        <v>141</v>
      </c>
      <c r="B111" s="167"/>
      <c r="C111" s="167"/>
      <c r="D111" s="167"/>
      <c r="E111" s="167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7" t="s">
        <v>142</v>
      </c>
      <c r="B112" s="167"/>
      <c r="C112" s="167"/>
      <c r="D112" s="167"/>
      <c r="E112" s="167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7" t="s">
        <v>143</v>
      </c>
      <c r="B113" s="167"/>
      <c r="C113" s="167"/>
      <c r="D113" s="167"/>
      <c r="E113" s="167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7" t="s">
        <v>144</v>
      </c>
      <c r="B114" s="167"/>
      <c r="C114" s="167"/>
      <c r="D114" s="167"/>
      <c r="E114" s="167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7" t="s">
        <v>145</v>
      </c>
      <c r="B115" s="167"/>
      <c r="C115" s="167"/>
      <c r="D115" s="167"/>
      <c r="E115" s="167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7" t="s">
        <v>146</v>
      </c>
      <c r="B116" s="167"/>
      <c r="C116" s="167"/>
      <c r="D116" s="167"/>
      <c r="E116" s="167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6" t="s">
        <v>147</v>
      </c>
      <c r="B117" s="166"/>
      <c r="C117" s="166"/>
      <c r="D117" s="166"/>
      <c r="E117" s="166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7" t="s">
        <v>148</v>
      </c>
      <c r="B118" s="167"/>
      <c r="C118" s="167"/>
      <c r="D118" s="167"/>
      <c r="E118" s="167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7" t="s">
        <v>149</v>
      </c>
      <c r="B119" s="167"/>
      <c r="C119" s="167"/>
      <c r="D119" s="167"/>
      <c r="E119" s="167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7" t="s">
        <v>150</v>
      </c>
      <c r="B120" s="167"/>
      <c r="C120" s="167"/>
      <c r="D120" s="167"/>
      <c r="E120" s="167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7" t="s">
        <v>151</v>
      </c>
      <c r="B121" s="167"/>
      <c r="C121" s="167"/>
      <c r="D121" s="167"/>
      <c r="E121" s="167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6" t="s">
        <v>93</v>
      </c>
      <c r="B122" s="166"/>
      <c r="C122" s="166"/>
      <c r="D122" s="166"/>
      <c r="E122" s="166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7" t="s">
        <v>152</v>
      </c>
      <c r="B123" s="167"/>
      <c r="C123" s="167"/>
      <c r="D123" s="167"/>
      <c r="E123" s="167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7" t="s">
        <v>153</v>
      </c>
      <c r="B124" s="167"/>
      <c r="C124" s="167"/>
      <c r="D124" s="167"/>
      <c r="E124" s="167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7" t="s">
        <v>154</v>
      </c>
      <c r="B125" s="167"/>
      <c r="C125" s="167"/>
      <c r="D125" s="167"/>
      <c r="E125" s="167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7" t="s">
        <v>155</v>
      </c>
      <c r="B126" s="167"/>
      <c r="C126" s="167"/>
      <c r="D126" s="167"/>
      <c r="E126" s="167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7" t="s">
        <v>156</v>
      </c>
      <c r="B127" s="167"/>
      <c r="C127" s="167"/>
      <c r="D127" s="167"/>
      <c r="E127" s="167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6" t="s">
        <v>157</v>
      </c>
      <c r="B128" s="166"/>
      <c r="C128" s="166"/>
      <c r="D128" s="166"/>
      <c r="E128" s="166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7" t="s">
        <v>158</v>
      </c>
      <c r="B129" s="167"/>
      <c r="C129" s="167"/>
      <c r="D129" s="167"/>
      <c r="E129" s="167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9" t="s">
        <v>159</v>
      </c>
      <c r="B130" s="169"/>
      <c r="C130" s="169"/>
      <c r="D130" s="169"/>
      <c r="E130" s="169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8" t="s">
        <v>159</v>
      </c>
      <c r="B131" s="168"/>
      <c r="C131" s="168"/>
      <c r="D131" s="168"/>
      <c r="E131" s="168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6" t="s">
        <v>85</v>
      </c>
      <c r="B132" s="166"/>
      <c r="C132" s="166"/>
      <c r="D132" s="166"/>
      <c r="E132" s="166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7" t="s">
        <v>160</v>
      </c>
      <c r="B133" s="167"/>
      <c r="C133" s="167"/>
      <c r="D133" s="167"/>
      <c r="E133" s="167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7" t="s">
        <v>161</v>
      </c>
      <c r="B134" s="167"/>
      <c r="C134" s="167"/>
      <c r="D134" s="167"/>
      <c r="E134" s="167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7" t="s">
        <v>162</v>
      </c>
      <c r="B135" s="167"/>
      <c r="C135" s="167"/>
      <c r="D135" s="167"/>
      <c r="E135" s="167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7" t="s">
        <v>163</v>
      </c>
      <c r="B136" s="167"/>
      <c r="C136" s="167"/>
      <c r="D136" s="167"/>
      <c r="E136" s="167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7" t="s">
        <v>164</v>
      </c>
      <c r="B137" s="167"/>
      <c r="C137" s="167"/>
      <c r="D137" s="167"/>
      <c r="E137" s="167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7" t="s">
        <v>165</v>
      </c>
      <c r="B138" s="167"/>
      <c r="C138" s="167"/>
      <c r="D138" s="167"/>
      <c r="E138" s="167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6" t="s">
        <v>91</v>
      </c>
      <c r="B139" s="166"/>
      <c r="C139" s="166"/>
      <c r="D139" s="166"/>
      <c r="E139" s="166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7" t="s">
        <v>166</v>
      </c>
      <c r="B140" s="167"/>
      <c r="C140" s="167"/>
      <c r="D140" s="167"/>
      <c r="E140" s="167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7" t="s">
        <v>167</v>
      </c>
      <c r="B141" s="167"/>
      <c r="C141" s="167"/>
      <c r="D141" s="167"/>
      <c r="E141" s="167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7" t="s">
        <v>168</v>
      </c>
      <c r="B142" s="167"/>
      <c r="C142" s="167"/>
      <c r="D142" s="167"/>
      <c r="E142" s="167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7" t="s">
        <v>169</v>
      </c>
      <c r="B143" s="167"/>
      <c r="C143" s="167"/>
      <c r="D143" s="167"/>
      <c r="E143" s="167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7" t="s">
        <v>170</v>
      </c>
      <c r="B144" s="167"/>
      <c r="C144" s="167"/>
      <c r="D144" s="167"/>
      <c r="E144" s="167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7" t="s">
        <v>171</v>
      </c>
      <c r="B145" s="167"/>
      <c r="C145" s="167"/>
      <c r="D145" s="167"/>
      <c r="E145" s="167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7" t="s">
        <v>172</v>
      </c>
      <c r="B146" s="167"/>
      <c r="C146" s="167"/>
      <c r="D146" s="167"/>
      <c r="E146" s="167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7" t="s">
        <v>173</v>
      </c>
      <c r="B147" s="167"/>
      <c r="C147" s="167"/>
      <c r="D147" s="167"/>
      <c r="E147" s="167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7" t="s">
        <v>174</v>
      </c>
      <c r="B148" s="167"/>
      <c r="C148" s="167"/>
      <c r="D148" s="167"/>
      <c r="E148" s="167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7" t="s">
        <v>175</v>
      </c>
      <c r="B149" s="167"/>
      <c r="C149" s="167"/>
      <c r="D149" s="167"/>
      <c r="E149" s="167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7" t="s">
        <v>176</v>
      </c>
      <c r="B150" s="167"/>
      <c r="C150" s="167"/>
      <c r="D150" s="167"/>
      <c r="E150" s="167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7" t="s">
        <v>177</v>
      </c>
      <c r="B151" s="167"/>
      <c r="C151" s="167"/>
      <c r="D151" s="167"/>
      <c r="E151" s="167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6" t="s">
        <v>178</v>
      </c>
      <c r="B152" s="166"/>
      <c r="C152" s="166"/>
      <c r="D152" s="166"/>
      <c r="E152" s="166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7" t="s">
        <v>179</v>
      </c>
      <c r="B153" s="167"/>
      <c r="C153" s="167"/>
      <c r="D153" s="167"/>
      <c r="E153" s="167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7" t="s">
        <v>180</v>
      </c>
      <c r="B154" s="167"/>
      <c r="C154" s="167"/>
      <c r="D154" s="167"/>
      <c r="E154" s="167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7" t="s">
        <v>181</v>
      </c>
      <c r="B155" s="167"/>
      <c r="C155" s="167"/>
      <c r="D155" s="167"/>
      <c r="E155" s="167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6" t="s">
        <v>182</v>
      </c>
      <c r="B156" s="166"/>
      <c r="C156" s="166"/>
      <c r="D156" s="166"/>
      <c r="E156" s="166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7" t="s">
        <v>183</v>
      </c>
      <c r="B157" s="167"/>
      <c r="C157" s="167"/>
      <c r="D157" s="167"/>
      <c r="E157" s="167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7" t="s">
        <v>184</v>
      </c>
      <c r="B158" s="167"/>
      <c r="C158" s="167"/>
      <c r="D158" s="167"/>
      <c r="E158" s="167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7" t="s">
        <v>185</v>
      </c>
      <c r="B159" s="167"/>
      <c r="C159" s="167"/>
      <c r="D159" s="167"/>
      <c r="E159" s="167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7" t="s">
        <v>186</v>
      </c>
      <c r="B160" s="167"/>
      <c r="C160" s="167"/>
      <c r="D160" s="167"/>
      <c r="E160" s="167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7" t="s">
        <v>187</v>
      </c>
      <c r="B161" s="167"/>
      <c r="C161" s="167"/>
      <c r="D161" s="167"/>
      <c r="E161" s="167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7" t="s">
        <v>188</v>
      </c>
      <c r="B162" s="167"/>
      <c r="C162" s="167"/>
      <c r="D162" s="167"/>
      <c r="E162" s="167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6" t="s">
        <v>189</v>
      </c>
      <c r="B163" s="166"/>
      <c r="C163" s="166"/>
      <c r="D163" s="166"/>
      <c r="E163" s="166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7" t="s">
        <v>190</v>
      </c>
      <c r="B164" s="167"/>
      <c r="C164" s="167"/>
      <c r="D164" s="167"/>
      <c r="E164" s="167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7" t="s">
        <v>191</v>
      </c>
      <c r="B165" s="167"/>
      <c r="C165" s="167"/>
      <c r="D165" s="167"/>
      <c r="E165" s="167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7" t="s">
        <v>192</v>
      </c>
      <c r="B166" s="167"/>
      <c r="C166" s="167"/>
      <c r="D166" s="167"/>
      <c r="E166" s="167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7" t="s">
        <v>193</v>
      </c>
      <c r="B167" s="167"/>
      <c r="C167" s="167"/>
      <c r="D167" s="167"/>
      <c r="E167" s="167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7" t="s">
        <v>194</v>
      </c>
      <c r="B168" s="167"/>
      <c r="C168" s="167"/>
      <c r="D168" s="167"/>
      <c r="E168" s="167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7" t="s">
        <v>195</v>
      </c>
      <c r="B169" s="167"/>
      <c r="C169" s="167"/>
      <c r="D169" s="167"/>
      <c r="E169" s="167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0" t="s">
        <v>196</v>
      </c>
      <c r="B170" s="170"/>
      <c r="C170" s="170"/>
      <c r="D170" s="170"/>
      <c r="E170" s="170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3" t="s">
        <v>40</v>
      </c>
      <c r="B171" s="173"/>
      <c r="C171" s="173"/>
      <c r="D171" s="173"/>
      <c r="E171" s="17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4" t="s">
        <v>224</v>
      </c>
      <c r="B1" s="174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5"/>
      <c r="B2" s="175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6" t="s">
        <v>40</v>
      </c>
      <c r="B150" s="176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79" t="s">
        <v>304</v>
      </c>
      <c r="D6" s="179"/>
      <c r="E6" s="179"/>
      <c r="F6" s="179"/>
    </row>
    <row r="7" spans="1:9" ht="24.95" customHeight="1" outlineLevel="1" x14ac:dyDescent="0.25">
      <c r="B7" s="101" t="s">
        <v>305</v>
      </c>
      <c r="C7" s="180"/>
      <c r="D7" s="181"/>
      <c r="E7" s="181"/>
      <c r="F7" s="182"/>
    </row>
    <row r="8" spans="1:9" ht="24.95" customHeight="1" outlineLevel="1" x14ac:dyDescent="0.25">
      <c r="B8" s="101" t="s">
        <v>306</v>
      </c>
      <c r="C8" s="180"/>
      <c r="D8" s="181"/>
      <c r="E8" s="181"/>
      <c r="F8" s="182"/>
    </row>
    <row r="9" spans="1:9" ht="24.95" customHeight="1" outlineLevel="1" x14ac:dyDescent="0.25">
      <c r="B9" s="101" t="s">
        <v>307</v>
      </c>
      <c r="C9" s="180"/>
      <c r="D9" s="181"/>
      <c r="E9" s="181"/>
      <c r="F9" s="182"/>
    </row>
    <row r="10" spans="1:9" ht="24.95" customHeight="1" outlineLevel="1" x14ac:dyDescent="0.25">
      <c r="B10" s="101" t="s">
        <v>307</v>
      </c>
      <c r="C10" s="180"/>
      <c r="D10" s="181"/>
      <c r="E10" s="181"/>
      <c r="F10" s="182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83"/>
      <c r="D11" s="184"/>
      <c r="E11" s="184"/>
      <c r="F11" s="185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86" t="s">
        <v>309</v>
      </c>
      <c r="D12" s="186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87">
        <v>1077237.56</v>
      </c>
      <c r="D13" s="187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77">
        <v>1080.1400000000001</v>
      </c>
      <c r="D14" s="177"/>
      <c r="E14" s="109"/>
      <c r="F14" s="109"/>
    </row>
    <row r="15" spans="1:9" ht="24.95" hidden="1" customHeight="1" outlineLevel="3" x14ac:dyDescent="0.25">
      <c r="B15" s="108" t="s">
        <v>312</v>
      </c>
      <c r="C15" s="188">
        <v>163640.70000000001</v>
      </c>
      <c r="D15" s="188"/>
      <c r="E15" s="109"/>
      <c r="F15" s="109"/>
    </row>
    <row r="16" spans="1:9" ht="24.95" hidden="1" customHeight="1" outlineLevel="3" x14ac:dyDescent="0.25">
      <c r="B16" s="108" t="s">
        <v>313</v>
      </c>
      <c r="C16" s="177">
        <v>122271.13</v>
      </c>
      <c r="D16" s="177"/>
      <c r="E16" s="109"/>
      <c r="F16" s="109"/>
    </row>
    <row r="17" spans="1:6" ht="24.95" hidden="1" customHeight="1" outlineLevel="3" x14ac:dyDescent="0.25">
      <c r="B17" s="108" t="s">
        <v>314</v>
      </c>
      <c r="C17" s="177">
        <v>79653.14</v>
      </c>
      <c r="D17" s="177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77">
        <v>526756.72</v>
      </c>
      <c r="D18" s="177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77">
        <v>7297.23</v>
      </c>
      <c r="D19" s="177"/>
      <c r="E19" s="109"/>
      <c r="F19" s="109"/>
    </row>
    <row r="20" spans="1:6" ht="24.95" hidden="1" customHeight="1" outlineLevel="3" x14ac:dyDescent="0.25">
      <c r="B20" s="108" t="s">
        <v>317</v>
      </c>
      <c r="C20" s="177">
        <v>37364.74</v>
      </c>
      <c r="D20" s="177"/>
      <c r="E20" s="109"/>
      <c r="F20" s="109"/>
    </row>
    <row r="21" spans="1:6" ht="24.95" hidden="1" customHeight="1" outlineLevel="3" x14ac:dyDescent="0.25">
      <c r="B21" s="108" t="s">
        <v>318</v>
      </c>
      <c r="C21" s="177">
        <v>20984.04</v>
      </c>
      <c r="D21" s="177"/>
      <c r="E21" s="109"/>
      <c r="F21" s="109"/>
    </row>
    <row r="22" spans="1:6" ht="24.95" hidden="1" customHeight="1" outlineLevel="3" x14ac:dyDescent="0.25">
      <c r="B22" s="108" t="s">
        <v>319</v>
      </c>
      <c r="C22" s="178">
        <v>49962</v>
      </c>
      <c r="D22" s="178"/>
      <c r="E22" s="109"/>
      <c r="F22" s="109"/>
    </row>
    <row r="23" spans="1:6" ht="24.95" hidden="1" customHeight="1" outlineLevel="3" x14ac:dyDescent="0.25">
      <c r="B23" s="108" t="s">
        <v>320</v>
      </c>
      <c r="C23" s="188">
        <v>19832.8</v>
      </c>
      <c r="D23" s="188"/>
      <c r="E23" s="109"/>
      <c r="F23" s="109"/>
    </row>
    <row r="24" spans="1:6" ht="24.95" hidden="1" customHeight="1" outlineLevel="3" x14ac:dyDescent="0.25">
      <c r="B24" s="108" t="s">
        <v>321</v>
      </c>
      <c r="C24" s="177">
        <v>2974.92</v>
      </c>
      <c r="D24" s="177"/>
      <c r="E24" s="109"/>
      <c r="F24" s="109"/>
    </row>
    <row r="25" spans="1:6" ht="24.95" hidden="1" customHeight="1" outlineLevel="3" x14ac:dyDescent="0.25">
      <c r="B25" s="108" t="s">
        <v>322</v>
      </c>
      <c r="C25" s="178">
        <v>45420</v>
      </c>
      <c r="D25" s="178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9">
        <v>541791.69999999995</v>
      </c>
      <c r="D26" s="189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77">
        <v>17694.36</v>
      </c>
      <c r="D27" s="177"/>
      <c r="E27" s="109"/>
      <c r="F27" s="109"/>
    </row>
    <row r="28" spans="1:6" ht="24.95" hidden="1" customHeight="1" outlineLevel="3" x14ac:dyDescent="0.25">
      <c r="B28" s="108" t="s">
        <v>312</v>
      </c>
      <c r="C28" s="177">
        <v>73114.69</v>
      </c>
      <c r="D28" s="177"/>
      <c r="E28" s="109"/>
      <c r="F28" s="109"/>
    </row>
    <row r="29" spans="1:6" ht="24.95" hidden="1" customHeight="1" outlineLevel="3" x14ac:dyDescent="0.25">
      <c r="B29" s="108" t="s">
        <v>313</v>
      </c>
      <c r="C29" s="177">
        <v>62008.08</v>
      </c>
      <c r="D29" s="177"/>
      <c r="E29" s="109"/>
      <c r="F29" s="109"/>
    </row>
    <row r="30" spans="1:6" ht="24.95" hidden="1" customHeight="1" outlineLevel="3" x14ac:dyDescent="0.25">
      <c r="B30" s="108" t="s">
        <v>314</v>
      </c>
      <c r="C30" s="177">
        <v>43894.62</v>
      </c>
      <c r="D30" s="177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77">
        <v>225864.75</v>
      </c>
      <c r="D31" s="177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77">
        <v>13551.88</v>
      </c>
      <c r="D32" s="177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77">
        <v>1264.97</v>
      </c>
      <c r="D34" s="177"/>
      <c r="E34" s="109"/>
      <c r="F34" s="109"/>
    </row>
    <row r="35" spans="1:6" ht="24.95" hidden="1" customHeight="1" outlineLevel="3" x14ac:dyDescent="0.25">
      <c r="B35" s="108" t="s">
        <v>317</v>
      </c>
      <c r="C35" s="177">
        <v>21236.880000000001</v>
      </c>
      <c r="D35" s="177"/>
      <c r="E35" s="109"/>
      <c r="F35" s="109"/>
    </row>
    <row r="36" spans="1:6" ht="24.95" hidden="1" customHeight="1" outlineLevel="3" x14ac:dyDescent="0.25">
      <c r="B36" s="108" t="s">
        <v>318</v>
      </c>
      <c r="C36" s="177">
        <v>16804.48</v>
      </c>
      <c r="D36" s="177"/>
      <c r="E36" s="109"/>
      <c r="F36" s="109"/>
    </row>
    <row r="37" spans="1:6" ht="24.95" hidden="1" customHeight="1" outlineLevel="3" x14ac:dyDescent="0.25">
      <c r="B37" s="108" t="s">
        <v>319</v>
      </c>
      <c r="C37" s="178">
        <v>21824</v>
      </c>
      <c r="D37" s="178"/>
      <c r="E37" s="109"/>
      <c r="F37" s="109"/>
    </row>
    <row r="38" spans="1:6" ht="24.95" hidden="1" customHeight="1" outlineLevel="3" x14ac:dyDescent="0.25">
      <c r="B38" s="108" t="s">
        <v>320</v>
      </c>
      <c r="C38" s="177">
        <v>24692.99</v>
      </c>
      <c r="D38" s="177"/>
      <c r="E38" s="109"/>
      <c r="F38" s="109"/>
    </row>
    <row r="39" spans="1:6" ht="24.95" hidden="1" customHeight="1" outlineLevel="3" x14ac:dyDescent="0.25">
      <c r="B39" s="108" t="s">
        <v>322</v>
      </c>
      <c r="C39" s="178">
        <v>19840</v>
      </c>
      <c r="D39" s="178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87">
        <v>2322979.98</v>
      </c>
      <c r="D40" s="187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90">
        <v>906.66</v>
      </c>
      <c r="D41" s="190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77">
        <v>3588.49</v>
      </c>
      <c r="D42" s="177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77">
        <v>287827.86</v>
      </c>
      <c r="D43" s="177"/>
      <c r="E43" s="109"/>
      <c r="F43" s="109"/>
    </row>
    <row r="44" spans="1:6" ht="24.95" hidden="1" customHeight="1" outlineLevel="3" x14ac:dyDescent="0.25">
      <c r="B44" s="108" t="s">
        <v>313</v>
      </c>
      <c r="C44" s="177">
        <v>264371.43</v>
      </c>
      <c r="D44" s="177"/>
      <c r="E44" s="109"/>
      <c r="F44" s="109"/>
    </row>
    <row r="45" spans="1:6" ht="24.95" hidden="1" customHeight="1" outlineLevel="3" x14ac:dyDescent="0.25">
      <c r="B45" s="108" t="s">
        <v>314</v>
      </c>
      <c r="C45" s="177">
        <v>187988.38</v>
      </c>
      <c r="D45" s="177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77">
        <v>7419.25</v>
      </c>
      <c r="D46" s="177"/>
      <c r="E46" s="109"/>
      <c r="F46" s="109"/>
    </row>
    <row r="47" spans="1:6" ht="24.95" hidden="1" customHeight="1" outlineLevel="3" x14ac:dyDescent="0.25">
      <c r="B47" s="108" t="s">
        <v>315</v>
      </c>
      <c r="C47" s="177">
        <v>924336.02</v>
      </c>
      <c r="D47" s="177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77">
        <v>149550.54</v>
      </c>
      <c r="D48" s="177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77">
        <v>17243.939999999999</v>
      </c>
      <c r="D51" s="177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77">
        <v>88210.22</v>
      </c>
      <c r="D52" s="177"/>
      <c r="E52" s="109"/>
      <c r="F52" s="109"/>
    </row>
    <row r="53" spans="1:6" ht="24.95" hidden="1" customHeight="1" outlineLevel="3" x14ac:dyDescent="0.25">
      <c r="B53" s="108" t="s">
        <v>332</v>
      </c>
      <c r="C53" s="190">
        <v>906.66</v>
      </c>
      <c r="D53" s="190"/>
      <c r="E53" s="109"/>
      <c r="F53" s="109"/>
    </row>
    <row r="54" spans="1:6" ht="24.95" hidden="1" customHeight="1" outlineLevel="3" x14ac:dyDescent="0.25">
      <c r="B54" s="108" t="s">
        <v>333</v>
      </c>
      <c r="C54" s="177">
        <v>2199.04</v>
      </c>
      <c r="D54" s="177"/>
      <c r="E54" s="109"/>
      <c r="F54" s="109"/>
    </row>
    <row r="55" spans="1:6" ht="24.95" hidden="1" customHeight="1" outlineLevel="3" x14ac:dyDescent="0.25">
      <c r="B55" s="108" t="s">
        <v>318</v>
      </c>
      <c r="C55" s="178">
        <v>76860</v>
      </c>
      <c r="D55" s="178"/>
      <c r="E55" s="109"/>
      <c r="F55" s="109"/>
    </row>
    <row r="56" spans="1:6" ht="24.95" hidden="1" customHeight="1" outlineLevel="3" x14ac:dyDescent="0.25">
      <c r="B56" s="108" t="s">
        <v>319</v>
      </c>
      <c r="C56" s="178">
        <v>91500</v>
      </c>
      <c r="D56" s="178"/>
      <c r="E56" s="109"/>
      <c r="F56" s="109"/>
    </row>
    <row r="57" spans="1:6" ht="24.95" hidden="1" customHeight="1" outlineLevel="3" x14ac:dyDescent="0.25">
      <c r="B57" s="108" t="s">
        <v>320</v>
      </c>
      <c r="C57" s="177">
        <v>106356.58</v>
      </c>
      <c r="D57" s="177"/>
      <c r="E57" s="109"/>
      <c r="F57" s="109"/>
    </row>
    <row r="58" spans="1:6" ht="24.95" hidden="1" customHeight="1" outlineLevel="3" x14ac:dyDescent="0.25">
      <c r="B58" s="108" t="s">
        <v>334</v>
      </c>
      <c r="C58" s="178">
        <v>2690</v>
      </c>
      <c r="D58" s="178"/>
      <c r="E58" s="109"/>
      <c r="F58" s="109"/>
    </row>
    <row r="59" spans="1:6" ht="24.95" hidden="1" customHeight="1" outlineLevel="3" x14ac:dyDescent="0.25">
      <c r="B59" s="108" t="s">
        <v>322</v>
      </c>
      <c r="C59" s="178">
        <v>83160</v>
      </c>
      <c r="D59" s="178"/>
      <c r="E59" s="109"/>
      <c r="F59" s="109"/>
    </row>
    <row r="60" spans="1:6" ht="24.95" hidden="1" customHeight="1" outlineLevel="3" x14ac:dyDescent="0.25">
      <c r="B60" s="108" t="s">
        <v>335</v>
      </c>
      <c r="C60" s="177">
        <v>27864.91</v>
      </c>
      <c r="D60" s="177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87">
        <v>970056.45</v>
      </c>
      <c r="D61" s="187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77">
        <v>8809.68</v>
      </c>
      <c r="D62" s="177"/>
      <c r="E62" s="109"/>
      <c r="F62" s="109"/>
    </row>
    <row r="63" spans="1:6" ht="24.95" hidden="1" customHeight="1" outlineLevel="3" x14ac:dyDescent="0.25">
      <c r="B63" s="108" t="s">
        <v>312</v>
      </c>
      <c r="C63" s="177">
        <v>122006.56</v>
      </c>
      <c r="D63" s="177"/>
      <c r="E63" s="109"/>
      <c r="F63" s="109"/>
    </row>
    <row r="64" spans="1:6" ht="24.95" hidden="1" customHeight="1" outlineLevel="3" x14ac:dyDescent="0.25">
      <c r="B64" s="108" t="s">
        <v>313</v>
      </c>
      <c r="C64" s="177">
        <v>110592.59</v>
      </c>
      <c r="D64" s="177"/>
      <c r="E64" s="109"/>
      <c r="F64" s="109"/>
    </row>
    <row r="65" spans="1:6" ht="24.95" hidden="1" customHeight="1" outlineLevel="3" x14ac:dyDescent="0.25">
      <c r="B65" s="108" t="s">
        <v>314</v>
      </c>
      <c r="C65" s="177">
        <v>74987.710000000006</v>
      </c>
      <c r="D65" s="177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77">
        <v>397414.48</v>
      </c>
      <c r="D66" s="177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77">
        <v>47689.74</v>
      </c>
      <c r="D67" s="177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77">
        <v>6995.55</v>
      </c>
      <c r="D69" s="177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77">
        <v>39171.440000000002</v>
      </c>
      <c r="D70" s="177"/>
      <c r="E70" s="109"/>
      <c r="F70" s="109"/>
    </row>
    <row r="71" spans="1:6" ht="24.95" hidden="1" customHeight="1" outlineLevel="3" x14ac:dyDescent="0.25">
      <c r="B71" s="108" t="s">
        <v>318</v>
      </c>
      <c r="C71" s="188">
        <v>32516.400000000001</v>
      </c>
      <c r="D71" s="188"/>
      <c r="E71" s="109"/>
      <c r="F71" s="109"/>
    </row>
    <row r="72" spans="1:6" ht="24.95" hidden="1" customHeight="1" outlineLevel="3" x14ac:dyDescent="0.25">
      <c r="B72" s="108" t="s">
        <v>319</v>
      </c>
      <c r="C72" s="178">
        <v>38710</v>
      </c>
      <c r="D72" s="178"/>
      <c r="E72" s="109"/>
      <c r="F72" s="109"/>
    </row>
    <row r="73" spans="1:6" ht="24.95" hidden="1" customHeight="1" outlineLevel="3" x14ac:dyDescent="0.25">
      <c r="B73" s="108" t="s">
        <v>320</v>
      </c>
      <c r="C73" s="177">
        <v>47018.77</v>
      </c>
      <c r="D73" s="177"/>
      <c r="E73" s="109"/>
      <c r="F73" s="109"/>
    </row>
    <row r="74" spans="1:6" ht="24.95" hidden="1" customHeight="1" outlineLevel="3" x14ac:dyDescent="0.25">
      <c r="B74" s="108" t="s">
        <v>337</v>
      </c>
      <c r="C74" s="177">
        <v>1025.24</v>
      </c>
      <c r="D74" s="177"/>
      <c r="E74" s="109"/>
      <c r="F74" s="109"/>
    </row>
    <row r="75" spans="1:6" ht="24.95" hidden="1" customHeight="1" outlineLevel="3" x14ac:dyDescent="0.25">
      <c r="B75" s="108" t="s">
        <v>322</v>
      </c>
      <c r="C75" s="178">
        <v>35170</v>
      </c>
      <c r="D75" s="178"/>
      <c r="E75" s="109"/>
      <c r="F75" s="109"/>
    </row>
    <row r="76" spans="1:6" ht="24.95" hidden="1" customHeight="1" outlineLevel="3" x14ac:dyDescent="0.25">
      <c r="B76" s="108" t="s">
        <v>335</v>
      </c>
      <c r="C76" s="177">
        <v>7948.29</v>
      </c>
      <c r="D76" s="177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9">
        <v>526803.6</v>
      </c>
      <c r="D77" s="189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77">
        <v>69786.649999999994</v>
      </c>
      <c r="D78" s="177"/>
      <c r="E78" s="109"/>
      <c r="F78" s="109"/>
    </row>
    <row r="79" spans="1:6" ht="24.95" hidden="1" customHeight="1" outlineLevel="3" x14ac:dyDescent="0.25">
      <c r="B79" s="108" t="s">
        <v>313</v>
      </c>
      <c r="C79" s="177">
        <v>57791.56</v>
      </c>
      <c r="D79" s="177"/>
      <c r="E79" s="109"/>
      <c r="F79" s="109"/>
    </row>
    <row r="80" spans="1:6" ht="24.95" hidden="1" customHeight="1" outlineLevel="3" x14ac:dyDescent="0.25">
      <c r="B80" s="108" t="s">
        <v>314</v>
      </c>
      <c r="C80" s="177">
        <v>40661.040000000001</v>
      </c>
      <c r="D80" s="177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77">
        <v>231627.57</v>
      </c>
      <c r="D81" s="177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77">
        <v>6948.83</v>
      </c>
      <c r="D82" s="177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77">
        <v>3183.39</v>
      </c>
      <c r="D85" s="177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78">
        <v>19560</v>
      </c>
      <c r="D86" s="178"/>
      <c r="E86" s="109"/>
      <c r="F86" s="109"/>
    </row>
    <row r="87" spans="1:7" ht="24.95" hidden="1" customHeight="1" outlineLevel="3" x14ac:dyDescent="0.25">
      <c r="B87" s="108" t="s">
        <v>317</v>
      </c>
      <c r="C87" s="177">
        <v>20330.52</v>
      </c>
      <c r="D87" s="177"/>
      <c r="E87" s="109"/>
      <c r="F87" s="109"/>
    </row>
    <row r="88" spans="1:7" ht="24.95" hidden="1" customHeight="1" outlineLevel="3" x14ac:dyDescent="0.25">
      <c r="B88" s="108" t="s">
        <v>318</v>
      </c>
      <c r="C88" s="188">
        <v>16123.8</v>
      </c>
      <c r="D88" s="188"/>
      <c r="E88" s="109"/>
      <c r="F88" s="109"/>
    </row>
    <row r="89" spans="1:7" ht="24.95" hidden="1" customHeight="1" outlineLevel="3" x14ac:dyDescent="0.25">
      <c r="B89" s="108" t="s">
        <v>319</v>
      </c>
      <c r="C89" s="178">
        <v>23034</v>
      </c>
      <c r="D89" s="178"/>
      <c r="E89" s="109"/>
      <c r="F89" s="109"/>
    </row>
    <row r="90" spans="1:7" ht="24.95" hidden="1" customHeight="1" outlineLevel="3" x14ac:dyDescent="0.25">
      <c r="B90" s="108" t="s">
        <v>320</v>
      </c>
      <c r="C90" s="177">
        <v>16816.240000000002</v>
      </c>
      <c r="D90" s="177"/>
      <c r="E90" s="109"/>
      <c r="F90" s="109"/>
    </row>
    <row r="91" spans="1:7" ht="24.95" hidden="1" customHeight="1" outlineLevel="3" x14ac:dyDescent="0.25">
      <c r="B91" s="108" t="s">
        <v>322</v>
      </c>
      <c r="C91" s="178">
        <v>20940</v>
      </c>
      <c r="D91" s="178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87">
        <v>5588165.3899999997</v>
      </c>
      <c r="D92" s="187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91">
        <v>5124.91</v>
      </c>
      <c r="D93" s="191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91">
        <v>11528.81</v>
      </c>
      <c r="D94" s="191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91">
        <v>674571.31</v>
      </c>
      <c r="D95" s="191"/>
      <c r="E95" s="109"/>
      <c r="F95" s="109"/>
    </row>
    <row r="96" spans="1:7" ht="24.95" customHeight="1" outlineLevel="3" x14ac:dyDescent="0.25">
      <c r="B96" s="118" t="s">
        <v>313</v>
      </c>
      <c r="C96" s="191">
        <v>618786.34</v>
      </c>
      <c r="D96" s="191"/>
      <c r="E96" s="109"/>
      <c r="F96" s="109"/>
    </row>
    <row r="97" spans="2:9" ht="24.95" customHeight="1" outlineLevel="3" x14ac:dyDescent="0.25">
      <c r="B97" s="118" t="s">
        <v>314</v>
      </c>
      <c r="C97" s="191">
        <v>444678.64</v>
      </c>
      <c r="D97" s="191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92">
        <v>2275231.4</v>
      </c>
      <c r="D98" s="192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91">
        <v>194873.96</v>
      </c>
      <c r="D99" s="191"/>
      <c r="E99" s="109"/>
      <c r="F99" s="109"/>
    </row>
    <row r="100" spans="2:9" ht="24.95" customHeight="1" outlineLevel="3" x14ac:dyDescent="0.25">
      <c r="B100" s="118" t="s">
        <v>341</v>
      </c>
      <c r="C100" s="191">
        <v>118908.01</v>
      </c>
      <c r="D100" s="191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77">
        <v>35821.29</v>
      </c>
      <c r="D104" s="177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91">
        <v>222339.32</v>
      </c>
      <c r="D105" s="191"/>
      <c r="E105" s="109"/>
      <c r="F105" s="109"/>
    </row>
    <row r="106" spans="2:9" ht="24.95" customHeight="1" outlineLevel="3" x14ac:dyDescent="0.25">
      <c r="B106" s="118" t="s">
        <v>332</v>
      </c>
      <c r="C106" s="191">
        <v>5124.91</v>
      </c>
      <c r="D106" s="191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91">
        <v>7126.03</v>
      </c>
      <c r="D107" s="191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91">
        <v>187919.27</v>
      </c>
      <c r="D108" s="191"/>
      <c r="E108" s="109"/>
      <c r="F108" s="109"/>
    </row>
    <row r="109" spans="2:9" ht="24.95" customHeight="1" outlineLevel="3" x14ac:dyDescent="0.25">
      <c r="B109" s="108" t="s">
        <v>319</v>
      </c>
      <c r="C109" s="178">
        <v>246290</v>
      </c>
      <c r="D109" s="178"/>
      <c r="E109" s="109"/>
      <c r="F109" s="109"/>
    </row>
    <row r="110" spans="2:9" ht="24.95" customHeight="1" outlineLevel="3" x14ac:dyDescent="0.25">
      <c r="B110" s="118" t="s">
        <v>320</v>
      </c>
      <c r="C110" s="191">
        <v>181656.92</v>
      </c>
      <c r="D110" s="191"/>
      <c r="E110" s="109"/>
      <c r="F110" s="109"/>
    </row>
    <row r="111" spans="2:9" ht="24.95" customHeight="1" outlineLevel="3" x14ac:dyDescent="0.25">
      <c r="B111" s="118" t="s">
        <v>322</v>
      </c>
      <c r="C111" s="193">
        <v>221200</v>
      </c>
      <c r="D111" s="193"/>
      <c r="E111" s="109"/>
      <c r="F111" s="109"/>
    </row>
    <row r="112" spans="2:9" ht="24.95" customHeight="1" outlineLevel="3" x14ac:dyDescent="0.25">
      <c r="B112" s="108" t="s">
        <v>342</v>
      </c>
      <c r="C112" s="178">
        <v>22390</v>
      </c>
      <c r="D112" s="178"/>
      <c r="E112" s="109"/>
      <c r="F112" s="109"/>
    </row>
    <row r="113" spans="2:6" ht="24.95" customHeight="1" outlineLevel="3" x14ac:dyDescent="0.25">
      <c r="B113" s="118" t="s">
        <v>335</v>
      </c>
      <c r="C113" s="191">
        <v>114594.27</v>
      </c>
      <c r="D113" s="191"/>
      <c r="E113" s="109"/>
      <c r="F113" s="109"/>
    </row>
    <row r="114" spans="2:6" ht="24.95" customHeight="1" outlineLevel="2" x14ac:dyDescent="0.25">
      <c r="B114" s="105" t="s">
        <v>343</v>
      </c>
      <c r="C114" s="189">
        <v>324571.59999999998</v>
      </c>
      <c r="D114" s="189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77">
        <v>29470.94</v>
      </c>
      <c r="D115" s="177"/>
      <c r="E115" s="109"/>
      <c r="F115" s="109"/>
    </row>
    <row r="116" spans="2:6" ht="24.95" hidden="1" customHeight="1" outlineLevel="3" x14ac:dyDescent="0.25">
      <c r="B116" s="108" t="s">
        <v>313</v>
      </c>
      <c r="C116" s="177">
        <v>32651.63</v>
      </c>
      <c r="D116" s="177"/>
      <c r="E116" s="109"/>
      <c r="F116" s="109"/>
    </row>
    <row r="117" spans="2:6" ht="24.95" hidden="1" customHeight="1" outlineLevel="3" x14ac:dyDescent="0.25">
      <c r="B117" s="108" t="s">
        <v>314</v>
      </c>
      <c r="C117" s="177">
        <v>43732.639999999999</v>
      </c>
      <c r="D117" s="177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77">
        <v>106613.54</v>
      </c>
      <c r="D118" s="177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77">
        <v>1359.04</v>
      </c>
      <c r="D119" s="177"/>
      <c r="E119" s="109"/>
      <c r="F119" s="109"/>
    </row>
    <row r="120" spans="2:6" ht="24.95" hidden="1" customHeight="1" outlineLevel="3" x14ac:dyDescent="0.25">
      <c r="B120" s="108" t="s">
        <v>316</v>
      </c>
      <c r="C120" s="177">
        <v>6396.81</v>
      </c>
      <c r="D120" s="177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88">
        <v>9545.4</v>
      </c>
      <c r="D123" s="188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77">
        <v>20964.439999999999</v>
      </c>
      <c r="D124" s="177"/>
      <c r="E124" s="109"/>
      <c r="F124" s="109"/>
    </row>
    <row r="125" spans="2:6" ht="24.95" hidden="1" customHeight="1" outlineLevel="3" x14ac:dyDescent="0.25">
      <c r="B125" s="108" t="s">
        <v>318</v>
      </c>
      <c r="C125" s="177">
        <v>15288.35</v>
      </c>
      <c r="D125" s="177"/>
      <c r="E125" s="109"/>
      <c r="F125" s="109"/>
    </row>
    <row r="126" spans="2:6" ht="24.95" hidden="1" customHeight="1" outlineLevel="3" x14ac:dyDescent="0.25">
      <c r="B126" s="108" t="s">
        <v>319</v>
      </c>
      <c r="C126" s="178">
        <v>19855</v>
      </c>
      <c r="D126" s="178"/>
      <c r="E126" s="109"/>
      <c r="F126" s="109"/>
    </row>
    <row r="127" spans="2:6" ht="24.95" hidden="1" customHeight="1" outlineLevel="3" x14ac:dyDescent="0.25">
      <c r="B127" s="108" t="s">
        <v>320</v>
      </c>
      <c r="C127" s="177">
        <v>20643.810000000001</v>
      </c>
      <c r="D127" s="177"/>
      <c r="E127" s="109"/>
      <c r="F127" s="109"/>
    </row>
    <row r="128" spans="2:6" ht="24.95" hidden="1" customHeight="1" outlineLevel="3" x14ac:dyDescent="0.25">
      <c r="B128" s="108" t="s">
        <v>322</v>
      </c>
      <c r="C128" s="178">
        <v>18050</v>
      </c>
      <c r="D128" s="178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86">
        <v>4049093.51</v>
      </c>
      <c r="D145" s="186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4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4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4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4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4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4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5" t="s">
        <v>209</v>
      </c>
      <c r="B5" s="196"/>
      <c r="C5" s="196"/>
      <c r="D5" s="196"/>
      <c r="E5" s="196"/>
      <c r="F5" s="196"/>
    </row>
    <row r="6" spans="1:55" ht="15.75" x14ac:dyDescent="0.15">
      <c r="A6" s="197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98"/>
      <c r="B7" s="46" t="s">
        <v>210</v>
      </c>
      <c r="C7" s="199" t="s">
        <v>211</v>
      </c>
      <c r="D7" s="200"/>
      <c r="E7" s="200"/>
      <c r="F7" s="201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5"/>
  <sheetViews>
    <sheetView tabSelected="1" view="pageBreakPreview" topLeftCell="A5" zoomScaleNormal="100" zoomScaleSheetLayoutView="100" workbookViewId="0">
      <selection activeCell="K11" sqref="K11"/>
    </sheetView>
  </sheetViews>
  <sheetFormatPr defaultRowHeight="15" x14ac:dyDescent="0.25"/>
  <cols>
    <col min="1" max="1" width="11.85546875" style="140" customWidth="1"/>
    <col min="2" max="2" width="40.7109375" customWidth="1"/>
    <col min="3" max="3" width="20.28515625" customWidth="1"/>
    <col min="4" max="4" width="25.5703125" customWidth="1"/>
    <col min="5" max="5" width="21.140625" customWidth="1"/>
  </cols>
  <sheetData>
    <row r="1" spans="1:5" ht="13.5" customHeight="1" x14ac:dyDescent="0.25">
      <c r="A1" s="139"/>
      <c r="D1" s="137"/>
      <c r="E1" s="138" t="s">
        <v>416</v>
      </c>
    </row>
    <row r="2" spans="1:5" ht="15" customHeight="1" x14ac:dyDescent="0.25">
      <c r="A2" s="139"/>
      <c r="D2" s="202" t="s">
        <v>419</v>
      </c>
      <c r="E2" s="202"/>
    </row>
    <row r="3" spans="1:5" ht="15" customHeight="1" x14ac:dyDescent="0.25">
      <c r="A3" s="139"/>
      <c r="D3" s="138"/>
      <c r="E3" s="138"/>
    </row>
    <row r="4" spans="1:5" ht="42" customHeight="1" x14ac:dyDescent="0.25">
      <c r="A4" s="203" t="s">
        <v>418</v>
      </c>
      <c r="B4" s="203"/>
      <c r="C4" s="203"/>
      <c r="D4" s="203"/>
      <c r="E4" s="203"/>
    </row>
    <row r="5" spans="1:5" ht="15" customHeight="1" x14ac:dyDescent="0.25">
      <c r="A5" s="142"/>
      <c r="B5" s="142"/>
      <c r="C5" s="142"/>
      <c r="D5" s="142"/>
      <c r="E5" s="142"/>
    </row>
    <row r="6" spans="1:5" ht="15.75" x14ac:dyDescent="0.25">
      <c r="A6" s="141" t="s">
        <v>353</v>
      </c>
      <c r="B6" s="204" t="s">
        <v>414</v>
      </c>
      <c r="C6" s="204"/>
      <c r="D6" s="204"/>
      <c r="E6" s="204"/>
    </row>
    <row r="7" spans="1:5" ht="15" customHeight="1" thickBot="1" x14ac:dyDescent="0.3">
      <c r="A7" s="139"/>
    </row>
    <row r="8" spans="1:5" ht="42.75" customHeight="1" thickBot="1" x14ac:dyDescent="0.3">
      <c r="A8" s="155" t="s">
        <v>351</v>
      </c>
      <c r="B8" s="156" t="s">
        <v>205</v>
      </c>
      <c r="C8" s="156" t="s">
        <v>206</v>
      </c>
      <c r="D8" s="156" t="s">
        <v>352</v>
      </c>
      <c r="E8" s="156" t="s">
        <v>417</v>
      </c>
    </row>
    <row r="9" spans="1:5" ht="30" x14ac:dyDescent="0.25">
      <c r="A9" s="146" t="s">
        <v>354</v>
      </c>
      <c r="B9" s="147" t="s">
        <v>355</v>
      </c>
      <c r="C9" s="148" t="s">
        <v>410</v>
      </c>
      <c r="D9" s="143">
        <v>1030.83</v>
      </c>
      <c r="E9" s="157">
        <v>1257.6099999999999</v>
      </c>
    </row>
    <row r="10" spans="1:5" ht="45" x14ac:dyDescent="0.25">
      <c r="A10" s="149" t="s">
        <v>356</v>
      </c>
      <c r="B10" s="150" t="s">
        <v>357</v>
      </c>
      <c r="C10" s="151" t="s">
        <v>408</v>
      </c>
      <c r="D10" s="144">
        <v>882.5</v>
      </c>
      <c r="E10" s="158">
        <v>1076.6500000000001</v>
      </c>
    </row>
    <row r="11" spans="1:5" ht="51.75" customHeight="1" x14ac:dyDescent="0.25">
      <c r="A11" s="149" t="s">
        <v>358</v>
      </c>
      <c r="B11" s="150" t="s">
        <v>359</v>
      </c>
      <c r="C11" s="151" t="s">
        <v>411</v>
      </c>
      <c r="D11" s="144">
        <v>1102.5</v>
      </c>
      <c r="E11" s="158">
        <v>1345.05</v>
      </c>
    </row>
    <row r="12" spans="1:5" ht="60" x14ac:dyDescent="0.25">
      <c r="A12" s="149" t="s">
        <v>360</v>
      </c>
      <c r="B12" s="150" t="s">
        <v>361</v>
      </c>
      <c r="C12" s="151" t="s">
        <v>408</v>
      </c>
      <c r="D12" s="144">
        <v>1716.67</v>
      </c>
      <c r="E12" s="158">
        <v>2094.34</v>
      </c>
    </row>
    <row r="13" spans="1:5" ht="30" x14ac:dyDescent="0.25">
      <c r="A13" s="149" t="s">
        <v>362</v>
      </c>
      <c r="B13" s="150" t="s">
        <v>363</v>
      </c>
      <c r="C13" s="151" t="s">
        <v>406</v>
      </c>
      <c r="D13" s="144">
        <v>1102.5</v>
      </c>
      <c r="E13" s="158">
        <v>1345.05</v>
      </c>
    </row>
    <row r="14" spans="1:5" ht="30" x14ac:dyDescent="0.25">
      <c r="A14" s="149" t="s">
        <v>364</v>
      </c>
      <c r="B14" s="150" t="s">
        <v>365</v>
      </c>
      <c r="C14" s="151" t="s">
        <v>406</v>
      </c>
      <c r="D14" s="144">
        <v>441.67</v>
      </c>
      <c r="E14" s="158">
        <v>538.84</v>
      </c>
    </row>
    <row r="15" spans="1:5" ht="15.75" x14ac:dyDescent="0.25">
      <c r="A15" s="149" t="s">
        <v>366</v>
      </c>
      <c r="B15" s="150" t="s">
        <v>367</v>
      </c>
      <c r="C15" s="151" t="s">
        <v>407</v>
      </c>
      <c r="D15" s="144">
        <v>441.67</v>
      </c>
      <c r="E15" s="158">
        <v>538.84</v>
      </c>
    </row>
    <row r="16" spans="1:5" ht="15.75" x14ac:dyDescent="0.25">
      <c r="A16" s="149" t="s">
        <v>368</v>
      </c>
      <c r="B16" s="152" t="s">
        <v>369</v>
      </c>
      <c r="C16" s="151" t="s">
        <v>408</v>
      </c>
      <c r="D16" s="144">
        <v>3433.33</v>
      </c>
      <c r="E16" s="158">
        <v>4188.66</v>
      </c>
    </row>
    <row r="17" spans="1:5" ht="15.75" x14ac:dyDescent="0.25">
      <c r="A17" s="149" t="s">
        <v>370</v>
      </c>
      <c r="B17" s="150" t="s">
        <v>371</v>
      </c>
      <c r="C17" s="151" t="s">
        <v>408</v>
      </c>
      <c r="D17" s="144">
        <v>2205</v>
      </c>
      <c r="E17" s="158">
        <v>2690.1</v>
      </c>
    </row>
    <row r="18" spans="1:5" ht="45" x14ac:dyDescent="0.25">
      <c r="A18" s="149" t="s">
        <v>372</v>
      </c>
      <c r="B18" s="150" t="s">
        <v>373</v>
      </c>
      <c r="C18" s="151" t="s">
        <v>408</v>
      </c>
      <c r="D18" s="144">
        <v>686.67</v>
      </c>
      <c r="E18" s="158">
        <v>837.74</v>
      </c>
    </row>
    <row r="19" spans="1:5" ht="45" x14ac:dyDescent="0.25">
      <c r="A19" s="149" t="s">
        <v>374</v>
      </c>
      <c r="B19" s="150" t="s">
        <v>375</v>
      </c>
      <c r="C19" s="151" t="s">
        <v>408</v>
      </c>
      <c r="D19" s="144">
        <v>686.67</v>
      </c>
      <c r="E19" s="158">
        <v>837.74</v>
      </c>
    </row>
    <row r="20" spans="1:5" ht="15.75" x14ac:dyDescent="0.25">
      <c r="A20" s="149" t="s">
        <v>376</v>
      </c>
      <c r="B20" s="150" t="s">
        <v>377</v>
      </c>
      <c r="C20" s="151" t="s">
        <v>408</v>
      </c>
      <c r="D20" s="144">
        <v>441.67</v>
      </c>
      <c r="E20" s="158">
        <v>538.84</v>
      </c>
    </row>
    <row r="21" spans="1:5" ht="15.75" x14ac:dyDescent="0.25">
      <c r="A21" s="149" t="s">
        <v>378</v>
      </c>
      <c r="B21" s="150" t="s">
        <v>379</v>
      </c>
      <c r="C21" s="151" t="s">
        <v>408</v>
      </c>
      <c r="D21" s="144">
        <v>3433.33</v>
      </c>
      <c r="E21" s="158">
        <v>4188.66</v>
      </c>
    </row>
    <row r="22" spans="1:5" ht="45" x14ac:dyDescent="0.25">
      <c r="A22" s="149" t="s">
        <v>380</v>
      </c>
      <c r="B22" s="150" t="s">
        <v>381</v>
      </c>
      <c r="C22" s="151" t="s">
        <v>408</v>
      </c>
      <c r="D22" s="144">
        <v>882.5</v>
      </c>
      <c r="E22" s="158">
        <v>1076.6500000000001</v>
      </c>
    </row>
    <row r="23" spans="1:5" ht="45" x14ac:dyDescent="0.25">
      <c r="A23" s="149" t="s">
        <v>382</v>
      </c>
      <c r="B23" s="150" t="s">
        <v>383</v>
      </c>
      <c r="C23" s="151" t="s">
        <v>410</v>
      </c>
      <c r="D23" s="144">
        <v>2746.67</v>
      </c>
      <c r="E23" s="158">
        <v>3350.94</v>
      </c>
    </row>
    <row r="24" spans="1:5" ht="45" x14ac:dyDescent="0.25">
      <c r="A24" s="149" t="s">
        <v>384</v>
      </c>
      <c r="B24" s="150" t="s">
        <v>385</v>
      </c>
      <c r="C24" s="151" t="s">
        <v>408</v>
      </c>
      <c r="D24" s="144">
        <v>882.5</v>
      </c>
      <c r="E24" s="158">
        <v>1076.6500000000001</v>
      </c>
    </row>
    <row r="25" spans="1:5" ht="90" x14ac:dyDescent="0.25">
      <c r="A25" s="149" t="s">
        <v>386</v>
      </c>
      <c r="B25" s="150" t="s">
        <v>387</v>
      </c>
      <c r="C25" s="151" t="s">
        <v>411</v>
      </c>
      <c r="D25" s="144">
        <v>2746.67</v>
      </c>
      <c r="E25" s="158">
        <v>3350.94</v>
      </c>
    </row>
    <row r="26" spans="1:5" ht="47.25" customHeight="1" x14ac:dyDescent="0.25">
      <c r="A26" s="149" t="s">
        <v>388</v>
      </c>
      <c r="B26" s="150" t="s">
        <v>389</v>
      </c>
      <c r="C26" s="151" t="s">
        <v>412</v>
      </c>
      <c r="D26" s="144">
        <v>1373.33</v>
      </c>
      <c r="E26" s="158">
        <v>1675.46</v>
      </c>
    </row>
    <row r="27" spans="1:5" ht="30" x14ac:dyDescent="0.25">
      <c r="A27" s="149" t="s">
        <v>390</v>
      </c>
      <c r="B27" s="150" t="s">
        <v>391</v>
      </c>
      <c r="C27" s="151" t="s">
        <v>409</v>
      </c>
      <c r="D27" s="144">
        <v>686.67</v>
      </c>
      <c r="E27" s="158">
        <v>837.74</v>
      </c>
    </row>
    <row r="28" spans="1:5" ht="30" x14ac:dyDescent="0.25">
      <c r="A28" s="149" t="s">
        <v>392</v>
      </c>
      <c r="B28" s="150" t="s">
        <v>393</v>
      </c>
      <c r="C28" s="151" t="s">
        <v>409</v>
      </c>
      <c r="D28" s="144">
        <v>686.67</v>
      </c>
      <c r="E28" s="158">
        <v>837.74</v>
      </c>
    </row>
    <row r="29" spans="1:5" ht="45" x14ac:dyDescent="0.25">
      <c r="A29" s="149" t="s">
        <v>394</v>
      </c>
      <c r="B29" s="150" t="s">
        <v>395</v>
      </c>
      <c r="C29" s="151" t="s">
        <v>408</v>
      </c>
      <c r="D29" s="144">
        <v>3433.33</v>
      </c>
      <c r="E29" s="158">
        <v>4188.66</v>
      </c>
    </row>
    <row r="30" spans="1:5" ht="30" x14ac:dyDescent="0.25">
      <c r="A30" s="149" t="s">
        <v>396</v>
      </c>
      <c r="B30" s="150" t="s">
        <v>397</v>
      </c>
      <c r="C30" s="151" t="s">
        <v>413</v>
      </c>
      <c r="D30" s="144">
        <v>1716.67</v>
      </c>
      <c r="E30" s="158">
        <v>2094.34</v>
      </c>
    </row>
    <row r="31" spans="1:5" ht="45" x14ac:dyDescent="0.25">
      <c r="A31" s="149" t="s">
        <v>398</v>
      </c>
      <c r="B31" s="150" t="s">
        <v>399</v>
      </c>
      <c r="C31" s="151" t="s">
        <v>413</v>
      </c>
      <c r="D31" s="144">
        <v>1716.67</v>
      </c>
      <c r="E31" s="158">
        <v>2094.34</v>
      </c>
    </row>
    <row r="32" spans="1:5" ht="45" x14ac:dyDescent="0.25">
      <c r="A32" s="149" t="s">
        <v>400</v>
      </c>
      <c r="B32" s="150" t="s">
        <v>401</v>
      </c>
      <c r="C32" s="151" t="s">
        <v>413</v>
      </c>
      <c r="D32" s="144">
        <v>3433.33</v>
      </c>
      <c r="E32" s="158">
        <v>4188.66</v>
      </c>
    </row>
    <row r="33" spans="1:5" ht="75" x14ac:dyDescent="0.25">
      <c r="A33" s="149" t="s">
        <v>402</v>
      </c>
      <c r="B33" s="150" t="s">
        <v>403</v>
      </c>
      <c r="C33" s="151" t="s">
        <v>408</v>
      </c>
      <c r="D33" s="144">
        <v>6866.67</v>
      </c>
      <c r="E33" s="158">
        <v>8377.34</v>
      </c>
    </row>
    <row r="34" spans="1:5" ht="16.5" thickBot="1" x14ac:dyDescent="0.3">
      <c r="A34" s="153" t="s">
        <v>404</v>
      </c>
      <c r="B34" s="154" t="s">
        <v>405</v>
      </c>
      <c r="C34" s="151" t="s">
        <v>408</v>
      </c>
      <c r="D34" s="145">
        <v>246.67</v>
      </c>
      <c r="E34" s="158">
        <v>300.94</v>
      </c>
    </row>
    <row r="35" spans="1:5" ht="60" customHeight="1" x14ac:dyDescent="0.25">
      <c r="A35" s="205" t="s">
        <v>415</v>
      </c>
      <c r="B35" s="205"/>
      <c r="C35" s="205"/>
      <c r="D35" s="205"/>
      <c r="E35" s="205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4</vt:lpstr>
      <vt:lpstr>'Раздел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2026-01-16T06:27:38Z</dcterms:modified>
</cp:coreProperties>
</file>