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480" yWindow="108" windowWidth="24780" windowHeight="13932"/>
  </bookViews>
  <sheets>
    <sheet name="стр.1" sheetId="1" r:id="rId1"/>
  </sheets>
  <definedNames>
    <definedName name="_xlnm.Print_Area" localSheetId="0">стр.1!$A$1:$ET$23</definedName>
  </definedNames>
  <calcPr calcId="162913"/>
</workbook>
</file>

<file path=xl/calcChain.xml><?xml version="1.0" encoding="utf-8"?>
<calcChain xmlns="http://schemas.openxmlformats.org/spreadsheetml/2006/main">
  <c r="BE23" i="1" l="1"/>
</calcChain>
</file>

<file path=xl/sharedStrings.xml><?xml version="1.0" encoding="utf-8"?>
<sst xmlns="http://schemas.openxmlformats.org/spreadsheetml/2006/main" count="26" uniqueCount="26">
  <si>
    <t>(наименование субъекта естественной монополии)</t>
  </si>
  <si>
    <t>на (за) 20</t>
  </si>
  <si>
    <t>Итого:</t>
  </si>
  <si>
    <t>Форма 7</t>
  </si>
  <si>
    <t>(наименование субъекта Российской Федерации)</t>
  </si>
  <si>
    <t>(наименование зоны обслуживания/обособленной системы)</t>
  </si>
  <si>
    <t>Вид тарифа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</si>
  <si>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</si>
  <si>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</si>
  <si>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</si>
  <si>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</si>
  <si>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</si>
  <si>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</si>
  <si>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</si>
  <si>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</si>
  <si>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</si>
  <si>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</si>
  <si>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 xml:space="preserve">Информация об объемах транспортировки газа </t>
  </si>
  <si>
    <t xml:space="preserve"> год в сфере оказания услуг по транспортировке газа по газораспределительным</t>
  </si>
  <si>
    <t xml:space="preserve">в </t>
  </si>
  <si>
    <t>1а группа</t>
  </si>
  <si>
    <t xml:space="preserve">сетям (с детализацией по группам газопотребления) на территории </t>
  </si>
  <si>
    <r>
      <t>Объемы газа, тыс. м</t>
    </r>
    <r>
      <rPr>
        <vertAlign val="superscript"/>
        <sz val="11"/>
        <rFont val="Times New Roman"/>
        <family val="1"/>
        <charset val="204"/>
      </rPr>
      <t>3</t>
    </r>
  </si>
  <si>
    <t>АО "Челябинскгоргаз"</t>
  </si>
  <si>
    <t>Челябинской области</t>
  </si>
  <si>
    <t>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</si>
</sst>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2" fillId="0" borderId="4" xfId="0" applyNumberFormat="1" applyFont="1" applyBorder="1" applyAlignment="1">
      <alignment horizontal="center" vertical="top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23"/>
  <sheetViews>
    <sheetView tabSelected="1" view="pageBreakPreview" zoomScaleNormal="100" zoomScaleSheetLayoutView="100" workbookViewId="0">
      <selection activeCell="BE23" sqref="BE23:CL23"/>
    </sheetView>
  </sheetViews>
  <sheetFormatPr defaultColWidth="0.88671875" defaultRowHeight="13.2" x14ac:dyDescent="0.25"/>
  <cols>
    <col min="1" max="16384" width="0.88671875" style="1"/>
  </cols>
  <sheetData>
    <row r="1" spans="1:150" s="2" customFormat="1" ht="13.8" x14ac:dyDescent="0.25">
      <c r="ET1" s="6" t="s">
        <v>3</v>
      </c>
    </row>
    <row r="2" spans="1:150" s="2" customFormat="1" ht="12" customHeight="1" x14ac:dyDescent="0.25"/>
    <row r="3" spans="1:150" s="3" customFormat="1" ht="15.6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6" t="s">
        <v>17</v>
      </c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5" t="s">
        <v>23</v>
      </c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</row>
    <row r="4" spans="1:150" s="3" customFormat="1" ht="14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CA4" s="18" t="s">
        <v>0</v>
      </c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</row>
    <row r="5" spans="1:150" s="9" customFormat="1" ht="15.6" x14ac:dyDescent="0.3">
      <c r="T5" s="16" t="s">
        <v>1</v>
      </c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9" t="s">
        <v>25</v>
      </c>
      <c r="AH5" s="19"/>
      <c r="AI5" s="19"/>
      <c r="AJ5" s="19"/>
      <c r="AK5" s="20" t="s">
        <v>18</v>
      </c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</row>
    <row r="6" spans="1:150" s="3" customFormat="1" ht="15.6" x14ac:dyDescent="0.3">
      <c r="B6" s="7"/>
      <c r="C6" s="7"/>
      <c r="D6" s="7"/>
      <c r="E6" s="7"/>
      <c r="F6" s="7"/>
      <c r="G6" s="7"/>
      <c r="H6" s="7"/>
      <c r="I6" s="16" t="s">
        <v>21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5" t="s">
        <v>24</v>
      </c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</row>
    <row r="7" spans="1:150" s="3" customFormat="1" ht="14.25" customHeight="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8"/>
      <c r="CL7" s="18" t="s">
        <v>4</v>
      </c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</row>
    <row r="8" spans="1:150" s="2" customFormat="1" ht="13.8" x14ac:dyDescent="0.25">
      <c r="AR8" s="17" t="s">
        <v>19</v>
      </c>
      <c r="AS8" s="17"/>
      <c r="AT8" s="17"/>
      <c r="AU8" s="17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</row>
    <row r="9" spans="1:150" ht="14.25" customHeight="1" x14ac:dyDescent="0.25">
      <c r="AT9" s="5"/>
      <c r="AU9" s="5"/>
      <c r="AV9" s="18" t="s">
        <v>5</v>
      </c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</row>
    <row r="10" spans="1:150" ht="12" customHeight="1" x14ac:dyDescent="0.25">
      <c r="N10" s="2"/>
    </row>
    <row r="11" spans="1:150" s="10" customFormat="1" ht="16.8" x14ac:dyDescent="0.25">
      <c r="A11" s="22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 t="s">
        <v>22</v>
      </c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</row>
    <row r="12" spans="1:150" s="2" customFormat="1" ht="13.8" x14ac:dyDescent="0.25">
      <c r="A12" s="11"/>
      <c r="B12" s="12" t="s">
        <v>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</row>
    <row r="13" spans="1:150" s="2" customFormat="1" ht="13.8" x14ac:dyDescent="0.25">
      <c r="A13" s="11"/>
      <c r="B13" s="12" t="s">
        <v>20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14">
        <v>2237000</v>
      </c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</row>
    <row r="14" spans="1:150" s="2" customFormat="1" ht="13.8" x14ac:dyDescent="0.25">
      <c r="A14" s="11"/>
      <c r="B14" s="12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14">
        <v>623000</v>
      </c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</row>
    <row r="15" spans="1:150" s="2" customFormat="1" ht="13.8" x14ac:dyDescent="0.25">
      <c r="A15" s="11"/>
      <c r="B15" s="12" t="s">
        <v>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3"/>
      <c r="BE15" s="14">
        <v>755845</v>
      </c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</row>
    <row r="16" spans="1:150" s="2" customFormat="1" ht="13.8" x14ac:dyDescent="0.25">
      <c r="A16" s="11"/>
      <c r="B16" s="12" t="s">
        <v>10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14">
        <v>622427</v>
      </c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</row>
    <row r="17" spans="1:90" s="2" customFormat="1" ht="13.8" x14ac:dyDescent="0.25">
      <c r="A17" s="11"/>
      <c r="B17" s="12" t="s">
        <v>11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14">
        <v>548233.87800000003</v>
      </c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</row>
    <row r="18" spans="1:90" s="2" customFormat="1" ht="13.8" x14ac:dyDescent="0.25">
      <c r="A18" s="11"/>
      <c r="B18" s="12" t="s">
        <v>12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14">
        <v>191517.149</v>
      </c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</row>
    <row r="19" spans="1:90" s="2" customFormat="1" ht="13.8" x14ac:dyDescent="0.25">
      <c r="A19" s="11"/>
      <c r="B19" s="12" t="s">
        <v>13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14">
        <v>34576.633000000002</v>
      </c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</row>
    <row r="20" spans="1:90" s="2" customFormat="1" ht="13.8" x14ac:dyDescent="0.25">
      <c r="A20" s="11"/>
      <c r="B20" s="12" t="s">
        <v>14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14">
        <v>1219.8920000000001</v>
      </c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</row>
    <row r="21" spans="1:90" s="2" customFormat="1" ht="13.8" x14ac:dyDescent="0.25">
      <c r="A21" s="11"/>
      <c r="B21" s="12" t="s">
        <v>15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14">
        <v>216182.83499999999</v>
      </c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</row>
    <row r="22" spans="1:90" s="2" customFormat="1" ht="13.8" x14ac:dyDescent="0.25">
      <c r="A22" s="11"/>
      <c r="B22" s="12" t="s">
        <v>16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14">
        <v>0</v>
      </c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</row>
    <row r="23" spans="1:90" s="2" customFormat="1" ht="13.8" x14ac:dyDescent="0.25">
      <c r="A23" s="11"/>
      <c r="B23" s="12" t="s">
        <v>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14">
        <f>SUM(BE13:CL22)</f>
        <v>5230002.387000001</v>
      </c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</row>
  </sheetData>
  <mergeCells count="38">
    <mergeCell ref="A11:BD11"/>
    <mergeCell ref="BE11:CL11"/>
    <mergeCell ref="AV8:DA8"/>
    <mergeCell ref="AV9:DA9"/>
    <mergeCell ref="CA3:DV3"/>
    <mergeCell ref="T3:BZ3"/>
    <mergeCell ref="I6:CK6"/>
    <mergeCell ref="AR8:AU8"/>
    <mergeCell ref="B14:BD14"/>
    <mergeCell ref="BE14:CL14"/>
    <mergeCell ref="B13:BD13"/>
    <mergeCell ref="BE13:CL13"/>
    <mergeCell ref="CL6:EG6"/>
    <mergeCell ref="CL7:EG7"/>
    <mergeCell ref="CA4:DV4"/>
    <mergeCell ref="T5:AF5"/>
    <mergeCell ref="AG5:AJ5"/>
    <mergeCell ref="AK5:EA5"/>
    <mergeCell ref="BE12:CL12"/>
    <mergeCell ref="B12:BD12"/>
    <mergeCell ref="B15:BD15"/>
    <mergeCell ref="BE15:CL15"/>
    <mergeCell ref="B16:BD16"/>
    <mergeCell ref="BE16:CL16"/>
    <mergeCell ref="B17:BD17"/>
    <mergeCell ref="BE17:CL17"/>
    <mergeCell ref="B18:BD18"/>
    <mergeCell ref="BE18:CL18"/>
    <mergeCell ref="B19:BD19"/>
    <mergeCell ref="BE19:CL19"/>
    <mergeCell ref="B20:BD20"/>
    <mergeCell ref="BE20:CL20"/>
    <mergeCell ref="B21:BD21"/>
    <mergeCell ref="BE21:CL21"/>
    <mergeCell ref="B22:BD22"/>
    <mergeCell ref="BE22:CL22"/>
    <mergeCell ref="B23:BD23"/>
    <mergeCell ref="BE23:CL23"/>
  </mergeCells>
  <phoneticPr fontId="0" type="noConversion"/>
  <pageMargins left="0.78740157480314965" right="0.70866141732283472" top="0.78740157480314965" bottom="0.39370078740157483" header="0.19685039370078741" footer="0.19685039370078741"/>
  <pageSetup paperSize="9" scale="98" fitToHeight="0" orientation="landscape" r:id="rId1"/>
  <headerFooter alignWithMargins="0">
    <oddHeader>&amp;R&amp;"Times New Roman,обычный"&amp;7Подготовлено с использованием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2026-02-16T03:37:05Z</cp:lastPrinted>
  <dcterms:created xsi:type="dcterms:W3CDTF">2018-10-15T12:06:40Z</dcterms:created>
  <dcterms:modified xsi:type="dcterms:W3CDTF">2026-02-16T03:37:09Z</dcterms:modified>
</cp:coreProperties>
</file>